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Fabrice\Dropbox\Manuel-E1-BacPro\Groupe Nord\Recherches du groupe avant écriture\La dynamique de la biodiversité Situations 5 6 7 8 9 10 11 12\Situation 7 Espèces exotiques envahissantes\"/>
    </mc:Choice>
  </mc:AlternateContent>
  <xr:revisionPtr revIDLastSave="0" documentId="13_ncr:1_{572055C4-1920-471E-B82E-A0D723FA2A3A}" xr6:coauthVersionLast="47" xr6:coauthVersionMax="47" xr10:uidLastSave="{00000000-0000-0000-0000-000000000000}"/>
  <bookViews>
    <workbookView xWindow="7200" yWindow="1267" windowWidth="21600" windowHeight="14333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D4" i="1"/>
  <c r="E4" i="1"/>
  <c r="F4" i="1"/>
  <c r="G4" i="1"/>
  <c r="C5" i="1"/>
  <c r="D6" i="1" s="1"/>
  <c r="E7" i="1" s="1"/>
  <c r="C6" i="1"/>
  <c r="C7" i="1"/>
  <c r="C8" i="1"/>
  <c r="C9" i="1"/>
  <c r="D10" i="1" s="1"/>
  <c r="E11" i="1" s="1"/>
  <c r="F12" i="1" s="1"/>
  <c r="G13" i="1" s="1"/>
  <c r="I15" i="1" s="1"/>
  <c r="J16" i="1" s="1"/>
  <c r="K17" i="1" s="1"/>
  <c r="L18" i="1" s="1"/>
  <c r="M19" i="1" s="1"/>
  <c r="C10" i="1"/>
  <c r="D11" i="1" s="1"/>
  <c r="E12" i="1" s="1"/>
  <c r="F13" i="1" s="1"/>
  <c r="G14" i="1" s="1"/>
  <c r="I16" i="1" s="1"/>
  <c r="J17" i="1" s="1"/>
  <c r="K18" i="1" s="1"/>
  <c r="L19" i="1" s="1"/>
  <c r="C11" i="1"/>
  <c r="C12" i="1"/>
  <c r="C13" i="1"/>
  <c r="D14" i="1" s="1"/>
  <c r="E15" i="1" s="1"/>
  <c r="F16" i="1" s="1"/>
  <c r="G17" i="1" s="1"/>
  <c r="I19" i="1" s="1"/>
  <c r="C14" i="1"/>
  <c r="C15" i="1"/>
  <c r="D16" i="1" s="1"/>
  <c r="E17" i="1" s="1"/>
  <c r="F18" i="1" s="1"/>
  <c r="G19" i="1" s="1"/>
  <c r="C16" i="1"/>
  <c r="C17" i="1"/>
  <c r="D18" i="1" s="1"/>
  <c r="E19" i="1" s="1"/>
  <c r="C18" i="1"/>
  <c r="C19" i="1"/>
  <c r="D15" i="1"/>
  <c r="E16" i="1" s="1"/>
  <c r="F17" i="1" s="1"/>
  <c r="G18" i="1" s="1"/>
  <c r="D9" i="1"/>
  <c r="E10" i="1" s="1"/>
  <c r="F11" i="1" s="1"/>
  <c r="G12" i="1" s="1"/>
  <c r="I14" i="1" s="1"/>
  <c r="J15" i="1" s="1"/>
  <c r="K16" i="1" s="1"/>
  <c r="L17" i="1" s="1"/>
  <c r="M18" i="1" s="1"/>
  <c r="N19" i="1" s="1"/>
  <c r="D12" i="1"/>
  <c r="E13" i="1" s="1"/>
  <c r="F14" i="1" s="1"/>
  <c r="G15" i="1" s="1"/>
  <c r="I17" i="1" s="1"/>
  <c r="J18" i="1" s="1"/>
  <c r="K19" i="1" s="1"/>
  <c r="D13" i="1"/>
  <c r="E14" i="1" s="1"/>
  <c r="F15" i="1" s="1"/>
  <c r="G16" i="1" s="1"/>
  <c r="I18" i="1" s="1"/>
  <c r="J19" i="1" s="1"/>
  <c r="D17" i="1"/>
  <c r="E18" i="1" s="1"/>
  <c r="F19" i="1" s="1"/>
  <c r="C4" i="1"/>
  <c r="B21" i="1"/>
  <c r="D7" i="1"/>
  <c r="D8" i="1"/>
  <c r="E9" i="1" s="1"/>
  <c r="F10" i="1" s="1"/>
  <c r="G11" i="1" s="1"/>
  <c r="I13" i="1" s="1"/>
  <c r="J14" i="1" s="1"/>
  <c r="K15" i="1" s="1"/>
  <c r="L16" i="1" s="1"/>
  <c r="M17" i="1" s="1"/>
  <c r="N18" i="1" s="1"/>
  <c r="O19" i="1" s="1"/>
  <c r="D19" i="1"/>
  <c r="C21" i="1" l="1"/>
  <c r="E8" i="1"/>
  <c r="F9" i="1" s="1"/>
  <c r="G10" i="1" s="1"/>
  <c r="I12" i="1" s="1"/>
  <c r="J13" i="1" s="1"/>
  <c r="K14" i="1" s="1"/>
  <c r="L15" i="1" s="1"/>
  <c r="M16" i="1" s="1"/>
  <c r="N17" i="1" s="1"/>
  <c r="O18" i="1" s="1"/>
  <c r="P19" i="1" s="1"/>
  <c r="D5" i="1"/>
  <c r="E6" i="1" s="1"/>
  <c r="F7" i="1" s="1"/>
  <c r="G8" i="1"/>
  <c r="I10" i="1" s="1"/>
  <c r="J11" i="1" s="1"/>
  <c r="K12" i="1" s="1"/>
  <c r="L13" i="1" s="1"/>
  <c r="M14" i="1" s="1"/>
  <c r="N15" i="1" s="1"/>
  <c r="O16" i="1" s="1"/>
  <c r="P17" i="1" s="1"/>
  <c r="Q18" i="1" s="1"/>
  <c r="R19" i="1" s="1"/>
  <c r="F8" i="1"/>
  <c r="G9" i="1" s="1"/>
  <c r="I11" i="1" s="1"/>
  <c r="J12" i="1" s="1"/>
  <c r="K13" i="1" s="1"/>
  <c r="L14" i="1" s="1"/>
  <c r="M15" i="1" s="1"/>
  <c r="N16" i="1" s="1"/>
  <c r="O17" i="1" s="1"/>
  <c r="P18" i="1" s="1"/>
  <c r="Q19" i="1" s="1"/>
  <c r="E5" i="1" l="1"/>
  <c r="F6" i="1" s="1"/>
  <c r="G7" i="1" s="1"/>
  <c r="D21" i="1"/>
  <c r="F5" i="1"/>
  <c r="G6" i="1" s="1"/>
  <c r="I9" i="1" l="1"/>
  <c r="J10" i="1" s="1"/>
  <c r="K11" i="1" s="1"/>
  <c r="L12" i="1" s="1"/>
  <c r="M13" i="1" s="1"/>
  <c r="N14" i="1" s="1"/>
  <c r="O15" i="1" s="1"/>
  <c r="P16" i="1" s="1"/>
  <c r="Q17" i="1" s="1"/>
  <c r="R18" i="1" s="1"/>
  <c r="S19" i="1" s="1"/>
  <c r="I8" i="1"/>
  <c r="J9" i="1" s="1"/>
  <c r="K10" i="1" s="1"/>
  <c r="L11" i="1" s="1"/>
  <c r="M12" i="1" s="1"/>
  <c r="N13" i="1" s="1"/>
  <c r="O14" i="1" s="1"/>
  <c r="P15" i="1" s="1"/>
  <c r="Q16" i="1" s="1"/>
  <c r="R17" i="1" s="1"/>
  <c r="S18" i="1" s="1"/>
  <c r="T19" i="1" s="1"/>
  <c r="I6" i="1"/>
  <c r="J7" i="1" s="1"/>
  <c r="G5" i="1"/>
  <c r="I7" i="1" s="1"/>
  <c r="F21" i="1"/>
  <c r="E21" i="1"/>
  <c r="J4" i="1" l="1"/>
  <c r="I4" i="1"/>
  <c r="I5" i="1"/>
  <c r="J6" i="1" s="1"/>
  <c r="K7" i="1" s="1"/>
  <c r="J8" i="1"/>
  <c r="K9" i="1" s="1"/>
  <c r="L10" i="1" s="1"/>
  <c r="M11" i="1" s="1"/>
  <c r="N12" i="1" s="1"/>
  <c r="O13" i="1" s="1"/>
  <c r="P14" i="1" s="1"/>
  <c r="Q15" i="1" s="1"/>
  <c r="R16" i="1" s="1"/>
  <c r="S17" i="1" s="1"/>
  <c r="T18" i="1" s="1"/>
  <c r="U19" i="1" s="1"/>
  <c r="G21" i="1"/>
  <c r="J5" i="1"/>
  <c r="K6" i="1" s="1"/>
  <c r="L7" i="1" s="1"/>
  <c r="K8" i="1"/>
  <c r="L9" i="1" s="1"/>
  <c r="M10" i="1" s="1"/>
  <c r="N11" i="1" s="1"/>
  <c r="O12" i="1" s="1"/>
  <c r="P13" i="1" s="1"/>
  <c r="Q14" i="1" s="1"/>
  <c r="R15" i="1" s="1"/>
  <c r="S16" i="1" s="1"/>
  <c r="T17" i="1" s="1"/>
  <c r="U18" i="1" s="1"/>
  <c r="V19" i="1" s="1"/>
  <c r="K4" i="1" l="1"/>
  <c r="L5" i="1" s="1"/>
  <c r="M6" i="1" s="1"/>
  <c r="N7" i="1" s="1"/>
  <c r="L4" i="1"/>
  <c r="I21" i="1"/>
  <c r="M8" i="1"/>
  <c r="N9" i="1" s="1"/>
  <c r="O10" i="1" s="1"/>
  <c r="P11" i="1" s="1"/>
  <c r="Q12" i="1" s="1"/>
  <c r="R13" i="1" s="1"/>
  <c r="S14" i="1" s="1"/>
  <c r="T15" i="1" s="1"/>
  <c r="U16" i="1" s="1"/>
  <c r="V17" i="1" s="1"/>
  <c r="W18" i="1" s="1"/>
  <c r="X19" i="1" s="1"/>
  <c r="J21" i="1"/>
  <c r="K5" i="1"/>
  <c r="L6" i="1" s="1"/>
  <c r="M7" i="1" s="1"/>
  <c r="L8" i="1"/>
  <c r="M9" i="1" s="1"/>
  <c r="N10" i="1" s="1"/>
  <c r="O11" i="1" s="1"/>
  <c r="P12" i="1" s="1"/>
  <c r="Q13" i="1" s="1"/>
  <c r="R14" i="1" s="1"/>
  <c r="S15" i="1" s="1"/>
  <c r="T16" i="1" s="1"/>
  <c r="U17" i="1" s="1"/>
  <c r="V18" i="1" s="1"/>
  <c r="W19" i="1" s="1"/>
  <c r="N4" i="1" l="1"/>
  <c r="M4" i="1"/>
  <c r="M5" i="1"/>
  <c r="N6" i="1" s="1"/>
  <c r="O7" i="1" s="1"/>
  <c r="L21" i="1"/>
  <c r="K21" i="1"/>
  <c r="N8" i="1"/>
  <c r="O9" i="1" s="1"/>
  <c r="P10" i="1" s="1"/>
  <c r="Q11" i="1" s="1"/>
  <c r="R12" i="1" s="1"/>
  <c r="S13" i="1" s="1"/>
  <c r="T14" i="1" s="1"/>
  <c r="U15" i="1" s="1"/>
  <c r="V16" i="1" s="1"/>
  <c r="W17" i="1" s="1"/>
  <c r="X18" i="1" s="1"/>
  <c r="Y19" i="1" s="1"/>
  <c r="O8" i="1"/>
  <c r="P9" i="1" s="1"/>
  <c r="Q10" i="1" s="1"/>
  <c r="R11" i="1" s="1"/>
  <c r="S12" i="1" s="1"/>
  <c r="P4" i="1" l="1"/>
  <c r="O4" i="1"/>
  <c r="P5" i="1" s="1"/>
  <c r="Q6" i="1" s="1"/>
  <c r="R7" i="1" s="1"/>
  <c r="T13" i="1"/>
  <c r="U14" i="1" s="1"/>
  <c r="V15" i="1" s="1"/>
  <c r="W16" i="1" s="1"/>
  <c r="X17" i="1" s="1"/>
  <c r="Y18" i="1" s="1"/>
  <c r="Z19" i="1" s="1"/>
  <c r="N5" i="1"/>
  <c r="O6" i="1" s="1"/>
  <c r="P7" i="1" s="1"/>
  <c r="M21" i="1"/>
  <c r="O5" i="1"/>
  <c r="P6" i="1" s="1"/>
  <c r="Q7" i="1" s="1"/>
  <c r="N21" i="1"/>
  <c r="P8" i="1"/>
  <c r="Q9" i="1" s="1"/>
  <c r="R10" i="1" s="1"/>
  <c r="S11" i="1" s="1"/>
  <c r="T12" i="1" s="1"/>
  <c r="U13" i="1" s="1"/>
  <c r="V14" i="1" s="1"/>
  <c r="W15" i="1" s="1"/>
  <c r="X16" i="1" s="1"/>
  <c r="Y17" i="1" s="1"/>
  <c r="Z18" i="1" s="1"/>
  <c r="AA19" i="1" s="1"/>
  <c r="Q4" i="1" l="1"/>
  <c r="Q5" i="1"/>
  <c r="R6" i="1" s="1"/>
  <c r="S7" i="1" s="1"/>
  <c r="P21" i="1"/>
  <c r="Q8" i="1"/>
  <c r="R9" i="1" s="1"/>
  <c r="S10" i="1" s="1"/>
  <c r="T11" i="1" s="1"/>
  <c r="U12" i="1" s="1"/>
  <c r="V13" i="1" s="1"/>
  <c r="W14" i="1" s="1"/>
  <c r="X15" i="1" s="1"/>
  <c r="Y16" i="1" s="1"/>
  <c r="Z17" i="1" s="1"/>
  <c r="AA18" i="1" s="1"/>
  <c r="AB19" i="1" s="1"/>
  <c r="R8" i="1"/>
  <c r="S9" i="1" s="1"/>
  <c r="T10" i="1" s="1"/>
  <c r="U11" i="1" s="1"/>
  <c r="V12" i="1" s="1"/>
  <c r="W13" i="1" s="1"/>
  <c r="X14" i="1" s="1"/>
  <c r="Y15" i="1" s="1"/>
  <c r="Z16" i="1" s="1"/>
  <c r="AA17" i="1" s="1"/>
  <c r="AB18" i="1" s="1"/>
  <c r="AC19" i="1" s="1"/>
  <c r="O21" i="1"/>
  <c r="S8" i="1"/>
  <c r="T9" i="1" s="1"/>
  <c r="U10" i="1" s="1"/>
  <c r="V11" i="1" s="1"/>
  <c r="W12" i="1" s="1"/>
  <c r="X13" i="1" s="1"/>
  <c r="Y14" i="1" s="1"/>
  <c r="Z15" i="1" s="1"/>
  <c r="AA16" i="1" s="1"/>
  <c r="AB17" i="1" s="1"/>
  <c r="AC18" i="1" s="1"/>
  <c r="AD19" i="1" s="1"/>
  <c r="S4" i="1" l="1"/>
  <c r="T5" i="1" s="1"/>
  <c r="U6" i="1" s="1"/>
  <c r="V7" i="1" s="1"/>
  <c r="T4" i="1"/>
  <c r="R4" i="1"/>
  <c r="S5" i="1" s="1"/>
  <c r="T6" i="1" s="1"/>
  <c r="U7" i="1" s="1"/>
  <c r="Q21" i="1"/>
  <c r="R5" i="1"/>
  <c r="S6" i="1" s="1"/>
  <c r="T7" i="1" s="1"/>
  <c r="T8" i="1"/>
  <c r="U9" i="1" s="1"/>
  <c r="V10" i="1" s="1"/>
  <c r="W11" i="1" s="1"/>
  <c r="X12" i="1" s="1"/>
  <c r="Y13" i="1" s="1"/>
  <c r="Z14" i="1" s="1"/>
  <c r="AA15" i="1" s="1"/>
  <c r="AB16" i="1" s="1"/>
  <c r="AC17" i="1" s="1"/>
  <c r="AD18" i="1" s="1"/>
  <c r="AE19" i="1" s="1"/>
  <c r="U4" i="1" l="1"/>
  <c r="U8" i="1"/>
  <c r="V9" i="1" s="1"/>
  <c r="W10" i="1" s="1"/>
  <c r="X11" i="1" s="1"/>
  <c r="Y12" i="1" s="1"/>
  <c r="Z13" i="1" s="1"/>
  <c r="AA14" i="1" s="1"/>
  <c r="AB15" i="1" s="1"/>
  <c r="AC16" i="1" s="1"/>
  <c r="AD17" i="1" s="1"/>
  <c r="AE18" i="1" s="1"/>
  <c r="AF19" i="1" s="1"/>
  <c r="R21" i="1"/>
  <c r="V8" i="1"/>
  <c r="W9" i="1" s="1"/>
  <c r="X10" i="1" s="1"/>
  <c r="Y11" i="1" s="1"/>
  <c r="Z12" i="1" s="1"/>
  <c r="AA13" i="1" s="1"/>
  <c r="AB14" i="1" s="1"/>
  <c r="AC15" i="1" s="1"/>
  <c r="AD16" i="1" s="1"/>
  <c r="AE17" i="1" s="1"/>
  <c r="AF18" i="1" s="1"/>
  <c r="AG19" i="1" s="1"/>
  <c r="S21" i="1"/>
  <c r="T21" i="1"/>
  <c r="U5" i="1"/>
  <c r="V6" i="1" s="1"/>
  <c r="W7" i="1" s="1"/>
  <c r="W8" i="1"/>
  <c r="X9" i="1" s="1"/>
  <c r="Y10" i="1" s="1"/>
  <c r="Z11" i="1" s="1"/>
  <c r="AA12" i="1" s="1"/>
  <c r="AB13" i="1" s="1"/>
  <c r="AC14" i="1" s="1"/>
  <c r="AD15" i="1" s="1"/>
  <c r="AE16" i="1" s="1"/>
  <c r="AF17" i="1" s="1"/>
  <c r="AG18" i="1" s="1"/>
  <c r="AH19" i="1" s="1"/>
  <c r="X4" i="1" l="1"/>
  <c r="W4" i="1"/>
  <c r="X5" i="1" s="1"/>
  <c r="Y6" i="1" s="1"/>
  <c r="Z7" i="1" s="1"/>
  <c r="V4" i="1"/>
  <c r="W5" i="1" s="1"/>
  <c r="X6" i="1" s="1"/>
  <c r="Y7" i="1" s="1"/>
  <c r="X8" i="1"/>
  <c r="Y9" i="1" s="1"/>
  <c r="Z10" i="1" s="1"/>
  <c r="AA11" i="1" s="1"/>
  <c r="AB12" i="1" s="1"/>
  <c r="AC13" i="1" s="1"/>
  <c r="AD14" i="1" s="1"/>
  <c r="AE15" i="1" s="1"/>
  <c r="AF16" i="1" s="1"/>
  <c r="AG17" i="1" s="1"/>
  <c r="AH18" i="1" s="1"/>
  <c r="AI19" i="1" s="1"/>
  <c r="V5" i="1"/>
  <c r="W6" i="1" s="1"/>
  <c r="X7" i="1" s="1"/>
  <c r="Y4" i="1" s="1"/>
  <c r="U21" i="1"/>
  <c r="V21" i="1" l="1"/>
  <c r="AA8" i="1"/>
  <c r="AB9" i="1" s="1"/>
  <c r="AC10" i="1" s="1"/>
  <c r="AD11" i="1" s="1"/>
  <c r="AE12" i="1" s="1"/>
  <c r="AF13" i="1" s="1"/>
  <c r="AG14" i="1" s="1"/>
  <c r="AH15" i="1" s="1"/>
  <c r="AI16" i="1" s="1"/>
  <c r="AJ17" i="1" s="1"/>
  <c r="AK18" i="1" s="1"/>
  <c r="AL19" i="1" s="1"/>
  <c r="Y8" i="1"/>
  <c r="Z9" i="1" s="1"/>
  <c r="AA10" i="1" s="1"/>
  <c r="AB11" i="1" s="1"/>
  <c r="AC12" i="1" s="1"/>
  <c r="AD13" i="1" s="1"/>
  <c r="AE14" i="1" s="1"/>
  <c r="AF15" i="1" s="1"/>
  <c r="AG16" i="1" s="1"/>
  <c r="AH17" i="1" s="1"/>
  <c r="AI18" i="1" s="1"/>
  <c r="AJ19" i="1" s="1"/>
  <c r="Z8" i="1"/>
  <c r="AA9" i="1" s="1"/>
  <c r="AB10" i="1" s="1"/>
  <c r="AC11" i="1" s="1"/>
  <c r="AD12" i="1" s="1"/>
  <c r="AE13" i="1" s="1"/>
  <c r="AF14" i="1" s="1"/>
  <c r="AG15" i="1" s="1"/>
  <c r="AH16" i="1" s="1"/>
  <c r="AI17" i="1" s="1"/>
  <c r="AJ18" i="1" s="1"/>
  <c r="AK19" i="1" s="1"/>
  <c r="W21" i="1"/>
  <c r="X21" i="1"/>
  <c r="Y5" i="1"/>
  <c r="Z6" i="1" s="1"/>
  <c r="AA7" i="1" s="1"/>
  <c r="AB4" i="1" l="1"/>
  <c r="Z4" i="1"/>
  <c r="AA5" i="1" s="1"/>
  <c r="AB6" i="1" s="1"/>
  <c r="AC7" i="1" s="1"/>
  <c r="AA4" i="1"/>
  <c r="AB8" i="1"/>
  <c r="AC9" i="1" s="1"/>
  <c r="AD10" i="1" s="1"/>
  <c r="AE11" i="1" s="1"/>
  <c r="AF12" i="1" s="1"/>
  <c r="AG13" i="1" s="1"/>
  <c r="AH14" i="1" s="1"/>
  <c r="AI15" i="1" s="1"/>
  <c r="AJ16" i="1" s="1"/>
  <c r="AK17" i="1" s="1"/>
  <c r="AL18" i="1" s="1"/>
  <c r="AM19" i="1" s="1"/>
  <c r="Z5" i="1"/>
  <c r="AA6" i="1" s="1"/>
  <c r="AB7" i="1" s="1"/>
  <c r="AC4" i="1" s="1"/>
  <c r="Y21" i="1"/>
  <c r="AD8" i="1" l="1"/>
  <c r="AE9" i="1" s="1"/>
  <c r="AF10" i="1" s="1"/>
  <c r="AG11" i="1" s="1"/>
  <c r="AH12" i="1" s="1"/>
  <c r="AI13" i="1" s="1"/>
  <c r="AJ14" i="1" s="1"/>
  <c r="AK15" i="1" s="1"/>
  <c r="AL16" i="1" s="1"/>
  <c r="AM17" i="1" s="1"/>
  <c r="AN18" i="1" s="1"/>
  <c r="AO19" i="1" s="1"/>
  <c r="AC8" i="1"/>
  <c r="AD9" i="1" s="1"/>
  <c r="AE10" i="1" s="1"/>
  <c r="AF11" i="1" s="1"/>
  <c r="AG12" i="1" s="1"/>
  <c r="AH13" i="1" s="1"/>
  <c r="AI14" i="1" s="1"/>
  <c r="AJ15" i="1" s="1"/>
  <c r="AK16" i="1" s="1"/>
  <c r="AL17" i="1" s="1"/>
  <c r="AM18" i="1" s="1"/>
  <c r="AN19" i="1" s="1"/>
  <c r="Z21" i="1"/>
  <c r="AC5" i="1"/>
  <c r="AD6" i="1" s="1"/>
  <c r="AE7" i="1" s="1"/>
  <c r="AB5" i="1"/>
  <c r="AC6" i="1" s="1"/>
  <c r="AD7" i="1" s="1"/>
  <c r="AE4" i="1" s="1"/>
  <c r="AA21" i="1"/>
  <c r="AD4" i="1" l="1"/>
  <c r="AD5" i="1"/>
  <c r="AE6" i="1" s="1"/>
  <c r="AF7" i="1" s="1"/>
  <c r="AC21" i="1"/>
  <c r="AE8" i="1"/>
  <c r="AF9" i="1" s="1"/>
  <c r="AG10" i="1" s="1"/>
  <c r="AH11" i="1" s="1"/>
  <c r="AI12" i="1" s="1"/>
  <c r="AJ13" i="1" s="1"/>
  <c r="AK14" i="1" s="1"/>
  <c r="AL15" i="1" s="1"/>
  <c r="AM16" i="1" s="1"/>
  <c r="AN17" i="1" s="1"/>
  <c r="AO18" i="1" s="1"/>
  <c r="AP19" i="1" s="1"/>
  <c r="AB21" i="1"/>
  <c r="AF8" i="1"/>
  <c r="AG9" i="1" s="1"/>
  <c r="AH10" i="1" s="1"/>
  <c r="AI11" i="1" s="1"/>
  <c r="AJ12" i="1" s="1"/>
  <c r="AK13" i="1" s="1"/>
  <c r="AL14" i="1" s="1"/>
  <c r="AM15" i="1" s="1"/>
  <c r="AN16" i="1" s="1"/>
  <c r="AO17" i="1" s="1"/>
  <c r="AP18" i="1" s="1"/>
  <c r="AQ19" i="1" s="1"/>
  <c r="AF4" i="1" l="1"/>
  <c r="AG4" i="1"/>
  <c r="AD21" i="1"/>
  <c r="AE5" i="1"/>
  <c r="AF6" i="1" s="1"/>
  <c r="AG7" i="1" s="1"/>
  <c r="AG5" i="1"/>
  <c r="AH6" i="1" s="1"/>
  <c r="AI7" i="1" s="1"/>
  <c r="AE21" i="1"/>
  <c r="AF5" i="1"/>
  <c r="AG6" i="1" s="1"/>
  <c r="AH7" i="1" s="1"/>
  <c r="AG8" i="1"/>
  <c r="AH9" i="1" s="1"/>
  <c r="AI10" i="1" s="1"/>
  <c r="AJ11" i="1" s="1"/>
  <c r="AK12" i="1" s="1"/>
  <c r="AL13" i="1" s="1"/>
  <c r="AM14" i="1" s="1"/>
  <c r="AN15" i="1" s="1"/>
  <c r="AO16" i="1" s="1"/>
  <c r="AP17" i="1" s="1"/>
  <c r="AQ18" i="1" s="1"/>
  <c r="AH4" i="1" l="1"/>
  <c r="AI8" i="1"/>
  <c r="AJ9" i="1" s="1"/>
  <c r="AK10" i="1" s="1"/>
  <c r="AL11" i="1" s="1"/>
  <c r="AM12" i="1" s="1"/>
  <c r="AN13" i="1" s="1"/>
  <c r="AO14" i="1" s="1"/>
  <c r="AP15" i="1" s="1"/>
  <c r="AQ16" i="1" s="1"/>
  <c r="AJ8" i="1"/>
  <c r="AK9" i="1" s="1"/>
  <c r="AL10" i="1" s="1"/>
  <c r="AM11" i="1" s="1"/>
  <c r="AN12" i="1" s="1"/>
  <c r="AO13" i="1" s="1"/>
  <c r="AP14" i="1" s="1"/>
  <c r="AQ15" i="1" s="1"/>
  <c r="AH5" i="1"/>
  <c r="AI6" i="1" s="1"/>
  <c r="AJ7" i="1" s="1"/>
  <c r="AG21" i="1"/>
  <c r="AF21" i="1"/>
  <c r="AH8" i="1"/>
  <c r="AI9" i="1" s="1"/>
  <c r="AJ10" i="1" s="1"/>
  <c r="AK11" i="1" s="1"/>
  <c r="AL12" i="1" s="1"/>
  <c r="AM13" i="1" s="1"/>
  <c r="AN14" i="1" s="1"/>
  <c r="AO15" i="1" s="1"/>
  <c r="AP16" i="1" s="1"/>
  <c r="AQ17" i="1" s="1"/>
  <c r="AK4" i="1" l="1"/>
  <c r="AI4" i="1"/>
  <c r="AJ4" i="1"/>
  <c r="AI5" i="1"/>
  <c r="AJ6" i="1" s="1"/>
  <c r="AK7" i="1" s="1"/>
  <c r="AH21" i="1"/>
  <c r="AK8" i="1"/>
  <c r="AL9" i="1" s="1"/>
  <c r="AM10" i="1" s="1"/>
  <c r="AN11" i="1" s="1"/>
  <c r="AO12" i="1" s="1"/>
  <c r="AP13" i="1" s="1"/>
  <c r="AQ14" i="1" s="1"/>
  <c r="AL4" i="1" l="1"/>
  <c r="AI21" i="1"/>
  <c r="AJ5" i="1"/>
  <c r="AK6" i="1" s="1"/>
  <c r="AL7" i="1" s="1"/>
  <c r="AK5" i="1"/>
  <c r="AL6" i="1" s="1"/>
  <c r="AM7" i="1" s="1"/>
  <c r="AL5" i="1"/>
  <c r="AM6" i="1" s="1"/>
  <c r="AN7" i="1" s="1"/>
  <c r="AL8" i="1"/>
  <c r="AM9" i="1" s="1"/>
  <c r="AN10" i="1" s="1"/>
  <c r="AO11" i="1" s="1"/>
  <c r="AP12" i="1" s="1"/>
  <c r="AQ13" i="1" s="1"/>
  <c r="AK21" i="1" l="1"/>
  <c r="AM4" i="1"/>
  <c r="AM5" i="1"/>
  <c r="AN6" i="1" s="1"/>
  <c r="AO7" i="1" s="1"/>
  <c r="AL21" i="1"/>
  <c r="AO8" i="1"/>
  <c r="AP9" i="1" s="1"/>
  <c r="AQ10" i="1" s="1"/>
  <c r="AM8" i="1"/>
  <c r="AN9" i="1" s="1"/>
  <c r="AO10" i="1" s="1"/>
  <c r="AP11" i="1" s="1"/>
  <c r="AQ12" i="1" s="1"/>
  <c r="AN8" i="1"/>
  <c r="AO9" i="1" s="1"/>
  <c r="AP10" i="1" s="1"/>
  <c r="AQ11" i="1" s="1"/>
  <c r="AJ21" i="1"/>
  <c r="AN4" i="1" l="1"/>
  <c r="AO5" i="1" s="1"/>
  <c r="AP6" i="1" s="1"/>
  <c r="AQ7" i="1" s="1"/>
  <c r="AP4" i="1"/>
  <c r="AO4" i="1"/>
  <c r="AN5" i="1"/>
  <c r="AO6" i="1" s="1"/>
  <c r="AP7" i="1" s="1"/>
  <c r="AM21" i="1"/>
  <c r="AP8" i="1"/>
  <c r="AQ9" i="1" s="1"/>
  <c r="AQ4" i="1" l="1"/>
  <c r="AQ5" i="1"/>
  <c r="AQ8" i="1"/>
  <c r="AP5" i="1"/>
  <c r="AQ6" i="1" s="1"/>
  <c r="AO21" i="1"/>
  <c r="AN21" i="1"/>
  <c r="AP21" i="1" l="1"/>
  <c r="AQ21" i="1"/>
</calcChain>
</file>

<file path=xl/sharedStrings.xml><?xml version="1.0" encoding="utf-8"?>
<sst xmlns="http://schemas.openxmlformats.org/spreadsheetml/2006/main" count="4" uniqueCount="4">
  <si>
    <t>nombre de pythons femelles en</t>
  </si>
  <si>
    <t>âge des pythons femelles</t>
  </si>
  <si>
    <t>les pythons de 15 ans meurent après s'être reproduit</t>
  </si>
  <si>
    <t>total des pythons femelles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</si>
</sst>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Feuil1!$B$3:$AQ$3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xVal>
          <c:yVal>
            <c:numRef>
              <c:f>Feuil1!$B$21:$AQ$21</c:f>
              <c:numCache>
                <c:formatCode>General</c:formatCode>
                <c:ptCount val="42"/>
                <c:pt idx="0">
                  <c:v>2</c:v>
                </c:pt>
                <c:pt idx="1">
                  <c:v>12</c:v>
                </c:pt>
                <c:pt idx="2">
                  <c:v>22</c:v>
                </c:pt>
                <c:pt idx="3">
                  <c:v>32</c:v>
                </c:pt>
                <c:pt idx="4">
                  <c:v>42</c:v>
                </c:pt>
                <c:pt idx="5">
                  <c:v>102</c:v>
                </c:pt>
                <c:pt idx="6">
                  <c:v>212</c:v>
                </c:pt>
                <c:pt idx="7">
                  <c:v>372</c:v>
                </c:pt>
                <c:pt idx="8">
                  <c:v>582</c:v>
                </c:pt>
                <c:pt idx="9">
                  <c:v>1092</c:v>
                </c:pt>
                <c:pt idx="10">
                  <c:v>2152</c:v>
                </c:pt>
                <c:pt idx="11">
                  <c:v>4012</c:v>
                </c:pt>
                <c:pt idx="12">
                  <c:v>6922</c:v>
                </c:pt>
                <c:pt idx="13">
                  <c:v>12380</c:v>
                </c:pt>
                <c:pt idx="14">
                  <c:v>23130</c:v>
                </c:pt>
                <c:pt idx="15">
                  <c:v>43180</c:v>
                </c:pt>
                <c:pt idx="16">
                  <c:v>77780</c:v>
                </c:pt>
                <c:pt idx="17">
                  <c:v>139670</c:v>
                </c:pt>
                <c:pt idx="18">
                  <c:v>255260</c:v>
                </c:pt>
                <c:pt idx="19">
                  <c:v>471050</c:v>
                </c:pt>
                <c:pt idx="20">
                  <c:v>859790</c:v>
                </c:pt>
                <c:pt idx="21">
                  <c:v>1557930</c:v>
                </c:pt>
                <c:pt idx="22">
                  <c:v>2833720</c:v>
                </c:pt>
                <c:pt idx="23">
                  <c:v>5187910</c:v>
                </c:pt>
                <c:pt idx="24">
                  <c:v>9485000</c:v>
                </c:pt>
                <c:pt idx="25">
                  <c:v>17271740</c:v>
                </c:pt>
                <c:pt idx="26">
                  <c:v>31434880</c:v>
                </c:pt>
                <c:pt idx="27">
                  <c:v>57363670</c:v>
                </c:pt>
                <c:pt idx="28">
                  <c:v>104768610</c:v>
                </c:pt>
                <c:pt idx="29">
                  <c:v>191092700</c:v>
                </c:pt>
                <c:pt idx="30">
                  <c:v>348205200</c:v>
                </c:pt>
                <c:pt idx="31">
                  <c:v>634907900</c:v>
                </c:pt>
                <c:pt idx="32">
                  <c:v>1158535050</c:v>
                </c:pt>
                <c:pt idx="33">
                  <c:v>2113609650</c:v>
                </c:pt>
                <c:pt idx="34">
                  <c:v>3853937300</c:v>
                </c:pt>
                <c:pt idx="35">
                  <c:v>7027200500</c:v>
                </c:pt>
                <c:pt idx="36">
                  <c:v>12817520500</c:v>
                </c:pt>
                <c:pt idx="37">
                  <c:v>23381269800</c:v>
                </c:pt>
                <c:pt idx="38">
                  <c:v>42643166650</c:v>
                </c:pt>
                <c:pt idx="39">
                  <c:v>77765000550</c:v>
                </c:pt>
                <c:pt idx="40">
                  <c:v>141826663500</c:v>
                </c:pt>
                <c:pt idx="41">
                  <c:v>258685587500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C9-474C-AD65-E0E8EC2C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25183"/>
        <c:axId val="874910623"/>
      </c:scatterChart>
      <c:valAx>
        <c:axId val="87492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4910623"/>
        <c:crosses val="autoZero"/>
        <c:crossBetween val="midCat"/>
      </c:valAx>
      <c:valAx>
        <c:axId val="87491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4925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226217</xdr:colOff>
      <xdr:row>15</xdr:row>
      <xdr:rowOff>126205</xdr:rowOff>
    </xdr:from>
    <xdr:to>
      <xdr:col>21</xdr:col>
      <xdr:colOff>264317</xdr:colOff>
      <xdr:row>28</xdr:row>
      <xdr:rowOff>154780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CD2270F-20B7-4EC7-A5FD-A7ACDAEE2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Q21"/>
  <sheetViews>
    <sheetView tabSelected="1" workbookViewId="0">
      <selection activeCell="M25" sqref="M25"/>
    </sheetView>
  </sheetViews>
  <sheetFormatPr baseColWidth="10" defaultColWidth="9.06640625" defaultRowHeight="14.25" x14ac:dyDescent="0.45"/>
  <cols>
    <col min="1" max="1" width="7.59765625" customWidth="1"/>
    <col min="2" max="11" width="5.59765625" style="3" customWidth="1"/>
  </cols>
  <sheetData>
    <row r="2" spans="1:43" x14ac:dyDescent="0.45"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2"/>
    </row>
    <row r="3" spans="1:43" s="2" customFormat="1" ht="43.15" customHeight="1" x14ac:dyDescent="0.45">
      <c r="A3" s="5" t="s">
        <v>1</v>
      </c>
      <c r="B3" s="7">
        <v>1980</v>
      </c>
      <c r="C3" s="7">
        <v>1981</v>
      </c>
      <c r="D3" s="7">
        <v>1982</v>
      </c>
      <c r="E3" s="7">
        <v>1983</v>
      </c>
      <c r="F3" s="7">
        <v>1984</v>
      </c>
      <c r="G3" s="7">
        <v>1985</v>
      </c>
      <c r="H3" s="7">
        <v>1986</v>
      </c>
      <c r="I3" s="7">
        <v>1987</v>
      </c>
      <c r="J3" s="7">
        <v>1988</v>
      </c>
      <c r="K3" s="7">
        <v>1989</v>
      </c>
      <c r="L3" s="2">
        <v>1990</v>
      </c>
      <c r="M3" s="2">
        <v>1991</v>
      </c>
      <c r="N3" s="2">
        <v>1992</v>
      </c>
      <c r="O3" s="2">
        <v>1993</v>
      </c>
      <c r="P3" s="2">
        <v>1994</v>
      </c>
      <c r="Q3" s="2">
        <v>1995</v>
      </c>
      <c r="R3" s="2">
        <v>1996</v>
      </c>
      <c r="S3" s="2">
        <v>1997</v>
      </c>
      <c r="T3" s="2">
        <v>1998</v>
      </c>
      <c r="U3" s="2">
        <v>1999</v>
      </c>
      <c r="V3" s="2">
        <v>2000</v>
      </c>
      <c r="W3" s="2">
        <v>2001</v>
      </c>
      <c r="X3" s="2">
        <v>2002</v>
      </c>
      <c r="Y3" s="2">
        <v>2003</v>
      </c>
      <c r="Z3" s="2">
        <v>2004</v>
      </c>
      <c r="AA3" s="2">
        <v>2005</v>
      </c>
      <c r="AB3" s="2">
        <v>2006</v>
      </c>
      <c r="AC3" s="2">
        <v>2007</v>
      </c>
      <c r="AD3" s="2">
        <v>2008</v>
      </c>
      <c r="AE3" s="2">
        <v>2009</v>
      </c>
      <c r="AF3" s="2">
        <v>2010</v>
      </c>
      <c r="AG3" s="2">
        <v>2011</v>
      </c>
      <c r="AH3" s="2">
        <v>2012</v>
      </c>
      <c r="AI3" s="2">
        <v>2013</v>
      </c>
      <c r="AJ3" s="2">
        <v>2014</v>
      </c>
      <c r="AK3" s="2">
        <v>2015</v>
      </c>
      <c r="AL3" s="2">
        <v>2016</v>
      </c>
      <c r="AM3" s="2">
        <v>2017</v>
      </c>
      <c r="AN3" s="2">
        <v>2018</v>
      </c>
      <c r="AO3" s="2">
        <v>2019</v>
      </c>
      <c r="AP3" s="2">
        <v>2020</v>
      </c>
      <c r="AQ3" s="2">
        <v>2021</v>
      </c>
    </row>
    <row r="4" spans="1:43" x14ac:dyDescent="0.45">
      <c r="A4" s="6">
        <v>0</v>
      </c>
      <c r="B4" s="4">
        <v>0</v>
      </c>
      <c r="C4" s="4">
        <f>5*SUM(B7:B19)</f>
        <v>10</v>
      </c>
      <c r="D4" s="4">
        <f t="shared" ref="D4:AQ4" si="0">5*SUM(C7:C19)</f>
        <v>10</v>
      </c>
      <c r="E4" s="4">
        <f t="shared" si="0"/>
        <v>10</v>
      </c>
      <c r="F4" s="4">
        <f t="shared" si="0"/>
        <v>10</v>
      </c>
      <c r="G4" s="4">
        <f t="shared" si="0"/>
        <v>60</v>
      </c>
      <c r="H4" s="4">
        <f t="shared" si="0"/>
        <v>110</v>
      </c>
      <c r="I4" s="4">
        <f t="shared" si="0"/>
        <v>160</v>
      </c>
      <c r="J4" s="4">
        <f t="shared" si="0"/>
        <v>210</v>
      </c>
      <c r="K4" s="4">
        <f t="shared" si="0"/>
        <v>510</v>
      </c>
      <c r="L4" s="4">
        <f t="shared" si="0"/>
        <v>1060</v>
      </c>
      <c r="M4" s="4">
        <f t="shared" si="0"/>
        <v>1860</v>
      </c>
      <c r="N4" s="4">
        <f t="shared" si="0"/>
        <v>2910</v>
      </c>
      <c r="O4" s="4">
        <f t="shared" si="0"/>
        <v>5460</v>
      </c>
      <c r="P4" s="4">
        <f t="shared" si="0"/>
        <v>10750</v>
      </c>
      <c r="Q4" s="4">
        <f t="shared" si="0"/>
        <v>20050</v>
      </c>
      <c r="R4" s="4">
        <f t="shared" si="0"/>
        <v>34600</v>
      </c>
      <c r="S4" s="4">
        <f t="shared" si="0"/>
        <v>61900</v>
      </c>
      <c r="T4" s="4">
        <f t="shared" si="0"/>
        <v>115600</v>
      </c>
      <c r="U4" s="4">
        <f t="shared" si="0"/>
        <v>215800</v>
      </c>
      <c r="V4" s="4">
        <f t="shared" si="0"/>
        <v>388750</v>
      </c>
      <c r="W4" s="4">
        <f t="shared" si="0"/>
        <v>698200</v>
      </c>
      <c r="X4" s="4">
        <f t="shared" si="0"/>
        <v>1275900</v>
      </c>
      <c r="Y4" s="4">
        <f t="shared" si="0"/>
        <v>2354350</v>
      </c>
      <c r="Z4" s="4">
        <f t="shared" si="0"/>
        <v>4297300</v>
      </c>
      <c r="AA4" s="4">
        <f t="shared" si="0"/>
        <v>7787250</v>
      </c>
      <c r="AB4" s="4">
        <f t="shared" si="0"/>
        <v>14164200</v>
      </c>
      <c r="AC4" s="4">
        <f t="shared" si="0"/>
        <v>25930650</v>
      </c>
      <c r="AD4" s="4">
        <f t="shared" si="0"/>
        <v>47407850</v>
      </c>
      <c r="AE4" s="4">
        <f t="shared" si="0"/>
        <v>86329550</v>
      </c>
      <c r="AF4" s="4">
        <f t="shared" si="0"/>
        <v>157123250</v>
      </c>
      <c r="AG4" s="4">
        <f t="shared" si="0"/>
        <v>286722750</v>
      </c>
      <c r="AH4" s="4">
        <f t="shared" si="0"/>
        <v>523661750</v>
      </c>
      <c r="AI4" s="4">
        <f t="shared" si="0"/>
        <v>955136500</v>
      </c>
      <c r="AJ4" s="4">
        <f t="shared" si="0"/>
        <v>1740443250</v>
      </c>
      <c r="AK4" s="4">
        <f t="shared" si="0"/>
        <v>3173479000</v>
      </c>
      <c r="AL4" s="4">
        <f t="shared" si="0"/>
        <v>5790708750</v>
      </c>
      <c r="AM4" s="4">
        <f t="shared" si="0"/>
        <v>10564447500</v>
      </c>
      <c r="AN4" s="4">
        <f t="shared" si="0"/>
        <v>19263172750</v>
      </c>
      <c r="AO4" s="4">
        <f t="shared" si="0"/>
        <v>35124188250</v>
      </c>
      <c r="AP4" s="4">
        <f t="shared" si="0"/>
        <v>64065960250</v>
      </c>
      <c r="AQ4" s="4">
        <f t="shared" si="0"/>
        <v>116866711250</v>
      </c>
    </row>
    <row r="5" spans="1:43" x14ac:dyDescent="0.45">
      <c r="A5" s="6">
        <v>1</v>
      </c>
      <c r="B5" s="4">
        <v>0</v>
      </c>
      <c r="C5" s="4">
        <f>B4</f>
        <v>0</v>
      </c>
      <c r="D5" s="4">
        <f t="shared" ref="D5:AQ14" si="1">C4</f>
        <v>10</v>
      </c>
      <c r="E5" s="4">
        <f t="shared" si="1"/>
        <v>10</v>
      </c>
      <c r="F5" s="4">
        <f t="shared" si="1"/>
        <v>10</v>
      </c>
      <c r="G5" s="4">
        <f t="shared" si="1"/>
        <v>10</v>
      </c>
      <c r="H5" s="4">
        <f t="shared" si="1"/>
        <v>60</v>
      </c>
      <c r="I5" s="4">
        <f t="shared" si="1"/>
        <v>110</v>
      </c>
      <c r="J5" s="4">
        <f t="shared" si="1"/>
        <v>160</v>
      </c>
      <c r="K5" s="4">
        <f t="shared" si="1"/>
        <v>210</v>
      </c>
      <c r="L5">
        <f t="shared" si="1"/>
        <v>510</v>
      </c>
      <c r="M5">
        <f t="shared" si="1"/>
        <v>1060</v>
      </c>
      <c r="N5">
        <f t="shared" si="1"/>
        <v>1860</v>
      </c>
      <c r="O5">
        <f t="shared" si="1"/>
        <v>2910</v>
      </c>
      <c r="P5">
        <f t="shared" si="1"/>
        <v>5460</v>
      </c>
      <c r="Q5">
        <f t="shared" si="1"/>
        <v>10750</v>
      </c>
      <c r="R5">
        <f t="shared" si="1"/>
        <v>20050</v>
      </c>
      <c r="S5">
        <f t="shared" si="1"/>
        <v>34600</v>
      </c>
      <c r="T5">
        <f t="shared" si="1"/>
        <v>61900</v>
      </c>
      <c r="U5">
        <f t="shared" si="1"/>
        <v>115600</v>
      </c>
      <c r="V5">
        <f t="shared" si="1"/>
        <v>215800</v>
      </c>
      <c r="W5">
        <f t="shared" si="1"/>
        <v>388750</v>
      </c>
      <c r="X5">
        <f t="shared" si="1"/>
        <v>698200</v>
      </c>
      <c r="Y5">
        <f t="shared" si="1"/>
        <v>1275900</v>
      </c>
      <c r="Z5">
        <f t="shared" si="1"/>
        <v>2354350</v>
      </c>
      <c r="AA5">
        <f t="shared" si="1"/>
        <v>4297300</v>
      </c>
      <c r="AB5">
        <f t="shared" si="1"/>
        <v>7787250</v>
      </c>
      <c r="AC5">
        <f t="shared" si="1"/>
        <v>14164200</v>
      </c>
      <c r="AD5">
        <f t="shared" si="1"/>
        <v>25930650</v>
      </c>
      <c r="AE5">
        <f t="shared" si="1"/>
        <v>47407850</v>
      </c>
      <c r="AF5">
        <f t="shared" si="1"/>
        <v>86329550</v>
      </c>
      <c r="AG5">
        <f t="shared" si="1"/>
        <v>157123250</v>
      </c>
      <c r="AH5">
        <f t="shared" si="1"/>
        <v>286722750</v>
      </c>
      <c r="AI5">
        <f t="shared" si="1"/>
        <v>523661750</v>
      </c>
      <c r="AJ5">
        <f t="shared" si="1"/>
        <v>955136500</v>
      </c>
      <c r="AK5">
        <f t="shared" si="1"/>
        <v>1740443250</v>
      </c>
      <c r="AL5">
        <f t="shared" si="1"/>
        <v>3173479000</v>
      </c>
      <c r="AM5">
        <f t="shared" si="1"/>
        <v>5790708750</v>
      </c>
      <c r="AN5">
        <f t="shared" si="1"/>
        <v>10564447500</v>
      </c>
      <c r="AO5">
        <f t="shared" si="1"/>
        <v>19263172750</v>
      </c>
      <c r="AP5">
        <f t="shared" si="1"/>
        <v>35124188250</v>
      </c>
      <c r="AQ5">
        <f t="shared" si="1"/>
        <v>64065960250</v>
      </c>
    </row>
    <row r="6" spans="1:43" x14ac:dyDescent="0.45">
      <c r="A6" s="6">
        <v>2</v>
      </c>
      <c r="B6" s="4">
        <v>0</v>
      </c>
      <c r="C6" s="4">
        <f t="shared" ref="C6:S19" si="2">B5</f>
        <v>0</v>
      </c>
      <c r="D6" s="4">
        <f t="shared" si="2"/>
        <v>0</v>
      </c>
      <c r="E6" s="4">
        <f t="shared" si="2"/>
        <v>10</v>
      </c>
      <c r="F6" s="4">
        <f t="shared" si="2"/>
        <v>10</v>
      </c>
      <c r="G6" s="4">
        <f t="shared" si="2"/>
        <v>10</v>
      </c>
      <c r="H6" s="4">
        <f t="shared" si="2"/>
        <v>10</v>
      </c>
      <c r="I6" s="4">
        <f t="shared" si="2"/>
        <v>60</v>
      </c>
      <c r="J6" s="4">
        <f t="shared" si="2"/>
        <v>110</v>
      </c>
      <c r="K6" s="4">
        <f t="shared" si="2"/>
        <v>160</v>
      </c>
      <c r="L6">
        <f t="shared" si="2"/>
        <v>210</v>
      </c>
      <c r="M6">
        <f t="shared" si="2"/>
        <v>510</v>
      </c>
      <c r="N6">
        <f t="shared" si="2"/>
        <v>1060</v>
      </c>
      <c r="O6">
        <f t="shared" si="2"/>
        <v>1860</v>
      </c>
      <c r="P6">
        <f t="shared" si="2"/>
        <v>2910</v>
      </c>
      <c r="Q6">
        <f t="shared" si="2"/>
        <v>5460</v>
      </c>
      <c r="R6">
        <f t="shared" si="2"/>
        <v>10750</v>
      </c>
      <c r="S6">
        <f t="shared" si="2"/>
        <v>20050</v>
      </c>
      <c r="T6">
        <f t="shared" si="1"/>
        <v>34600</v>
      </c>
      <c r="U6">
        <f t="shared" si="1"/>
        <v>61900</v>
      </c>
      <c r="V6">
        <f t="shared" si="1"/>
        <v>115600</v>
      </c>
      <c r="W6">
        <f t="shared" si="1"/>
        <v>215800</v>
      </c>
      <c r="X6">
        <f t="shared" si="1"/>
        <v>388750</v>
      </c>
      <c r="Y6">
        <f t="shared" si="1"/>
        <v>698200</v>
      </c>
      <c r="Z6">
        <f t="shared" si="1"/>
        <v>1275900</v>
      </c>
      <c r="AA6">
        <f t="shared" si="1"/>
        <v>2354350</v>
      </c>
      <c r="AB6">
        <f t="shared" si="1"/>
        <v>4297300</v>
      </c>
      <c r="AC6">
        <f t="shared" si="1"/>
        <v>7787250</v>
      </c>
      <c r="AD6">
        <f t="shared" si="1"/>
        <v>14164200</v>
      </c>
      <c r="AE6">
        <f t="shared" si="1"/>
        <v>25930650</v>
      </c>
      <c r="AF6">
        <f t="shared" si="1"/>
        <v>47407850</v>
      </c>
      <c r="AG6">
        <f t="shared" si="1"/>
        <v>86329550</v>
      </c>
      <c r="AH6">
        <f t="shared" si="1"/>
        <v>157123250</v>
      </c>
      <c r="AI6">
        <f t="shared" si="1"/>
        <v>286722750</v>
      </c>
      <c r="AJ6">
        <f t="shared" si="1"/>
        <v>523661750</v>
      </c>
      <c r="AK6">
        <f t="shared" si="1"/>
        <v>955136500</v>
      </c>
      <c r="AL6">
        <f t="shared" si="1"/>
        <v>1740443250</v>
      </c>
      <c r="AM6">
        <f t="shared" si="1"/>
        <v>3173479000</v>
      </c>
      <c r="AN6">
        <f t="shared" si="1"/>
        <v>5790708750</v>
      </c>
      <c r="AO6">
        <f t="shared" si="1"/>
        <v>10564447500</v>
      </c>
      <c r="AP6">
        <f t="shared" si="1"/>
        <v>19263172750</v>
      </c>
      <c r="AQ6">
        <f t="shared" si="1"/>
        <v>35124188250</v>
      </c>
    </row>
    <row r="7" spans="1:43" x14ac:dyDescent="0.45">
      <c r="A7" s="6">
        <v>3</v>
      </c>
      <c r="B7" s="4">
        <v>2</v>
      </c>
      <c r="C7" s="4">
        <f t="shared" si="2"/>
        <v>0</v>
      </c>
      <c r="D7" s="4">
        <f t="shared" si="2"/>
        <v>0</v>
      </c>
      <c r="E7" s="4">
        <f t="shared" si="2"/>
        <v>0</v>
      </c>
      <c r="F7" s="4">
        <f t="shared" si="2"/>
        <v>10</v>
      </c>
      <c r="G7" s="4">
        <f t="shared" si="2"/>
        <v>10</v>
      </c>
      <c r="H7" s="4">
        <f t="shared" si="2"/>
        <v>10</v>
      </c>
      <c r="I7" s="4">
        <f t="shared" si="2"/>
        <v>10</v>
      </c>
      <c r="J7" s="4">
        <f t="shared" si="2"/>
        <v>60</v>
      </c>
      <c r="K7" s="4">
        <f t="shared" si="2"/>
        <v>110</v>
      </c>
      <c r="L7">
        <f t="shared" si="2"/>
        <v>160</v>
      </c>
      <c r="M7">
        <f t="shared" si="2"/>
        <v>210</v>
      </c>
      <c r="N7">
        <f t="shared" si="2"/>
        <v>510</v>
      </c>
      <c r="O7">
        <f t="shared" si="2"/>
        <v>1060</v>
      </c>
      <c r="P7">
        <f t="shared" si="2"/>
        <v>1860</v>
      </c>
      <c r="Q7">
        <f t="shared" si="2"/>
        <v>2910</v>
      </c>
      <c r="R7">
        <f t="shared" si="2"/>
        <v>5460</v>
      </c>
      <c r="S7">
        <f t="shared" si="1"/>
        <v>10750</v>
      </c>
      <c r="T7">
        <f t="shared" si="1"/>
        <v>20050</v>
      </c>
      <c r="U7">
        <f t="shared" si="1"/>
        <v>34600</v>
      </c>
      <c r="V7">
        <f t="shared" si="1"/>
        <v>61900</v>
      </c>
      <c r="W7">
        <f t="shared" si="1"/>
        <v>115600</v>
      </c>
      <c r="X7">
        <f t="shared" si="1"/>
        <v>215800</v>
      </c>
      <c r="Y7">
        <f t="shared" si="1"/>
        <v>388750</v>
      </c>
      <c r="Z7">
        <f t="shared" si="1"/>
        <v>698200</v>
      </c>
      <c r="AA7">
        <f t="shared" si="1"/>
        <v>1275900</v>
      </c>
      <c r="AB7">
        <f t="shared" si="1"/>
        <v>2354350</v>
      </c>
      <c r="AC7">
        <f t="shared" si="1"/>
        <v>4297300</v>
      </c>
      <c r="AD7">
        <f t="shared" si="1"/>
        <v>7787250</v>
      </c>
      <c r="AE7">
        <f t="shared" si="1"/>
        <v>14164200</v>
      </c>
      <c r="AF7">
        <f t="shared" si="1"/>
        <v>25930650</v>
      </c>
      <c r="AG7">
        <f t="shared" si="1"/>
        <v>47407850</v>
      </c>
      <c r="AH7">
        <f t="shared" si="1"/>
        <v>86329550</v>
      </c>
      <c r="AI7">
        <f t="shared" si="1"/>
        <v>157123250</v>
      </c>
      <c r="AJ7">
        <f t="shared" si="1"/>
        <v>286722750</v>
      </c>
      <c r="AK7">
        <f t="shared" si="1"/>
        <v>523661750</v>
      </c>
      <c r="AL7">
        <f t="shared" si="1"/>
        <v>955136500</v>
      </c>
      <c r="AM7">
        <f t="shared" si="1"/>
        <v>1740443250</v>
      </c>
      <c r="AN7">
        <f t="shared" si="1"/>
        <v>3173479000</v>
      </c>
      <c r="AO7">
        <f t="shared" si="1"/>
        <v>5790708750</v>
      </c>
      <c r="AP7">
        <f t="shared" si="1"/>
        <v>10564447500</v>
      </c>
      <c r="AQ7">
        <f t="shared" si="1"/>
        <v>19263172750</v>
      </c>
    </row>
    <row r="8" spans="1:43" x14ac:dyDescent="0.45">
      <c r="A8" s="6">
        <v>4</v>
      </c>
      <c r="B8" s="4">
        <v>0</v>
      </c>
      <c r="C8" s="4">
        <f t="shared" si="2"/>
        <v>2</v>
      </c>
      <c r="D8" s="4">
        <f t="shared" si="2"/>
        <v>0</v>
      </c>
      <c r="E8" s="4">
        <f t="shared" si="2"/>
        <v>0</v>
      </c>
      <c r="F8" s="4">
        <f t="shared" si="2"/>
        <v>0</v>
      </c>
      <c r="G8" s="4">
        <f t="shared" si="2"/>
        <v>10</v>
      </c>
      <c r="H8" s="4">
        <f t="shared" si="2"/>
        <v>10</v>
      </c>
      <c r="I8" s="4">
        <f t="shared" si="2"/>
        <v>10</v>
      </c>
      <c r="J8" s="4">
        <f t="shared" si="2"/>
        <v>10</v>
      </c>
      <c r="K8" s="4">
        <f t="shared" si="2"/>
        <v>60</v>
      </c>
      <c r="L8">
        <f t="shared" si="2"/>
        <v>110</v>
      </c>
      <c r="M8">
        <f t="shared" si="2"/>
        <v>160</v>
      </c>
      <c r="N8">
        <f t="shared" si="2"/>
        <v>210</v>
      </c>
      <c r="O8">
        <f t="shared" si="2"/>
        <v>510</v>
      </c>
      <c r="P8">
        <f t="shared" si="2"/>
        <v>1060</v>
      </c>
      <c r="Q8">
        <f t="shared" si="2"/>
        <v>1860</v>
      </c>
      <c r="R8">
        <f t="shared" si="2"/>
        <v>2910</v>
      </c>
      <c r="S8">
        <f t="shared" si="1"/>
        <v>5460</v>
      </c>
      <c r="T8">
        <f t="shared" si="1"/>
        <v>10750</v>
      </c>
      <c r="U8">
        <f t="shared" si="1"/>
        <v>20050</v>
      </c>
      <c r="V8">
        <f t="shared" si="1"/>
        <v>34600</v>
      </c>
      <c r="W8">
        <f t="shared" si="1"/>
        <v>61900</v>
      </c>
      <c r="X8">
        <f t="shared" si="1"/>
        <v>115600</v>
      </c>
      <c r="Y8">
        <f t="shared" si="1"/>
        <v>215800</v>
      </c>
      <c r="Z8">
        <f t="shared" si="1"/>
        <v>388750</v>
      </c>
      <c r="AA8">
        <f t="shared" si="1"/>
        <v>698200</v>
      </c>
      <c r="AB8">
        <f t="shared" si="1"/>
        <v>1275900</v>
      </c>
      <c r="AC8">
        <f t="shared" si="1"/>
        <v>2354350</v>
      </c>
      <c r="AD8">
        <f t="shared" si="1"/>
        <v>4297300</v>
      </c>
      <c r="AE8">
        <f t="shared" si="1"/>
        <v>7787250</v>
      </c>
      <c r="AF8">
        <f t="shared" si="1"/>
        <v>14164200</v>
      </c>
      <c r="AG8">
        <f t="shared" si="1"/>
        <v>25930650</v>
      </c>
      <c r="AH8">
        <f t="shared" si="1"/>
        <v>47407850</v>
      </c>
      <c r="AI8">
        <f t="shared" si="1"/>
        <v>86329550</v>
      </c>
      <c r="AJ8">
        <f t="shared" si="1"/>
        <v>157123250</v>
      </c>
      <c r="AK8">
        <f t="shared" si="1"/>
        <v>286722750</v>
      </c>
      <c r="AL8">
        <f t="shared" si="1"/>
        <v>523661750</v>
      </c>
      <c r="AM8">
        <f t="shared" si="1"/>
        <v>955136500</v>
      </c>
      <c r="AN8">
        <f t="shared" si="1"/>
        <v>1740443250</v>
      </c>
      <c r="AO8">
        <f t="shared" si="1"/>
        <v>3173479000</v>
      </c>
      <c r="AP8">
        <f t="shared" si="1"/>
        <v>5790708750</v>
      </c>
      <c r="AQ8">
        <f t="shared" si="1"/>
        <v>10564447500</v>
      </c>
    </row>
    <row r="9" spans="1:43" x14ac:dyDescent="0.45">
      <c r="A9" s="6">
        <v>5</v>
      </c>
      <c r="B9" s="4">
        <v>0</v>
      </c>
      <c r="C9" s="4">
        <f t="shared" si="2"/>
        <v>0</v>
      </c>
      <c r="D9" s="4">
        <f t="shared" si="2"/>
        <v>2</v>
      </c>
      <c r="E9" s="4">
        <f t="shared" si="2"/>
        <v>0</v>
      </c>
      <c r="F9" s="4">
        <f t="shared" si="2"/>
        <v>0</v>
      </c>
      <c r="G9" s="4">
        <f t="shared" si="2"/>
        <v>0</v>
      </c>
      <c r="H9" s="4">
        <f t="shared" si="2"/>
        <v>10</v>
      </c>
      <c r="I9" s="4">
        <f t="shared" si="2"/>
        <v>10</v>
      </c>
      <c r="J9" s="4">
        <f t="shared" si="2"/>
        <v>10</v>
      </c>
      <c r="K9" s="4">
        <f t="shared" si="2"/>
        <v>10</v>
      </c>
      <c r="L9">
        <f t="shared" si="2"/>
        <v>60</v>
      </c>
      <c r="M9">
        <f t="shared" si="2"/>
        <v>110</v>
      </c>
      <c r="N9">
        <f t="shared" si="2"/>
        <v>160</v>
      </c>
      <c r="O9">
        <f t="shared" si="2"/>
        <v>210</v>
      </c>
      <c r="P9">
        <f t="shared" si="2"/>
        <v>510</v>
      </c>
      <c r="Q9">
        <f t="shared" si="2"/>
        <v>1060</v>
      </c>
      <c r="R9">
        <f t="shared" si="2"/>
        <v>1860</v>
      </c>
      <c r="S9">
        <f t="shared" si="1"/>
        <v>2910</v>
      </c>
      <c r="T9">
        <f t="shared" si="1"/>
        <v>5460</v>
      </c>
      <c r="U9">
        <f t="shared" si="1"/>
        <v>10750</v>
      </c>
      <c r="V9">
        <f t="shared" si="1"/>
        <v>20050</v>
      </c>
      <c r="W9">
        <f t="shared" si="1"/>
        <v>34600</v>
      </c>
      <c r="X9">
        <f t="shared" si="1"/>
        <v>61900</v>
      </c>
      <c r="Y9">
        <f t="shared" si="1"/>
        <v>115600</v>
      </c>
      <c r="Z9">
        <f t="shared" si="1"/>
        <v>215800</v>
      </c>
      <c r="AA9">
        <f t="shared" si="1"/>
        <v>388750</v>
      </c>
      <c r="AB9">
        <f t="shared" si="1"/>
        <v>698200</v>
      </c>
      <c r="AC9">
        <f t="shared" si="1"/>
        <v>1275900</v>
      </c>
      <c r="AD9">
        <f t="shared" si="1"/>
        <v>2354350</v>
      </c>
      <c r="AE9">
        <f t="shared" si="1"/>
        <v>4297300</v>
      </c>
      <c r="AF9">
        <f t="shared" si="1"/>
        <v>7787250</v>
      </c>
      <c r="AG9">
        <f t="shared" si="1"/>
        <v>14164200</v>
      </c>
      <c r="AH9">
        <f t="shared" si="1"/>
        <v>25930650</v>
      </c>
      <c r="AI9">
        <f t="shared" si="1"/>
        <v>47407850</v>
      </c>
      <c r="AJ9">
        <f t="shared" si="1"/>
        <v>86329550</v>
      </c>
      <c r="AK9">
        <f t="shared" si="1"/>
        <v>157123250</v>
      </c>
      <c r="AL9">
        <f t="shared" si="1"/>
        <v>286722750</v>
      </c>
      <c r="AM9">
        <f t="shared" si="1"/>
        <v>523661750</v>
      </c>
      <c r="AN9">
        <f t="shared" si="1"/>
        <v>955136500</v>
      </c>
      <c r="AO9">
        <f t="shared" si="1"/>
        <v>1740443250</v>
      </c>
      <c r="AP9">
        <f t="shared" si="1"/>
        <v>3173479000</v>
      </c>
      <c r="AQ9">
        <f t="shared" si="1"/>
        <v>5790708750</v>
      </c>
    </row>
    <row r="10" spans="1:43" x14ac:dyDescent="0.45">
      <c r="A10" s="6">
        <v>6</v>
      </c>
      <c r="B10" s="4">
        <v>0</v>
      </c>
      <c r="C10" s="4">
        <f t="shared" si="2"/>
        <v>0</v>
      </c>
      <c r="D10" s="4">
        <f t="shared" si="2"/>
        <v>0</v>
      </c>
      <c r="E10" s="4">
        <f t="shared" si="2"/>
        <v>2</v>
      </c>
      <c r="F10" s="4">
        <f t="shared" si="2"/>
        <v>0</v>
      </c>
      <c r="G10" s="4">
        <f t="shared" si="2"/>
        <v>0</v>
      </c>
      <c r="H10" s="4">
        <f t="shared" si="2"/>
        <v>0</v>
      </c>
      <c r="I10" s="4">
        <f t="shared" si="2"/>
        <v>10</v>
      </c>
      <c r="J10" s="4">
        <f t="shared" si="2"/>
        <v>10</v>
      </c>
      <c r="K10" s="4">
        <f t="shared" si="2"/>
        <v>10</v>
      </c>
      <c r="L10">
        <f t="shared" si="2"/>
        <v>10</v>
      </c>
      <c r="M10">
        <f t="shared" si="2"/>
        <v>60</v>
      </c>
      <c r="N10">
        <f t="shared" si="2"/>
        <v>110</v>
      </c>
      <c r="O10">
        <f t="shared" si="2"/>
        <v>160</v>
      </c>
      <c r="P10">
        <f t="shared" si="2"/>
        <v>210</v>
      </c>
      <c r="Q10">
        <f t="shared" si="2"/>
        <v>510</v>
      </c>
      <c r="R10">
        <f t="shared" si="2"/>
        <v>1060</v>
      </c>
      <c r="S10">
        <f t="shared" si="1"/>
        <v>1860</v>
      </c>
      <c r="T10">
        <f t="shared" si="1"/>
        <v>2910</v>
      </c>
      <c r="U10">
        <f t="shared" si="1"/>
        <v>5460</v>
      </c>
      <c r="V10">
        <f t="shared" si="1"/>
        <v>10750</v>
      </c>
      <c r="W10">
        <f t="shared" si="1"/>
        <v>20050</v>
      </c>
      <c r="X10">
        <f t="shared" si="1"/>
        <v>34600</v>
      </c>
      <c r="Y10">
        <f t="shared" si="1"/>
        <v>61900</v>
      </c>
      <c r="Z10">
        <f t="shared" si="1"/>
        <v>115600</v>
      </c>
      <c r="AA10">
        <f t="shared" si="1"/>
        <v>215800</v>
      </c>
      <c r="AB10">
        <f t="shared" si="1"/>
        <v>388750</v>
      </c>
      <c r="AC10">
        <f t="shared" si="1"/>
        <v>698200</v>
      </c>
      <c r="AD10">
        <f t="shared" si="1"/>
        <v>1275900</v>
      </c>
      <c r="AE10">
        <f t="shared" si="1"/>
        <v>2354350</v>
      </c>
      <c r="AF10">
        <f t="shared" si="1"/>
        <v>4297300</v>
      </c>
      <c r="AG10">
        <f t="shared" si="1"/>
        <v>7787250</v>
      </c>
      <c r="AH10">
        <f t="shared" si="1"/>
        <v>14164200</v>
      </c>
      <c r="AI10">
        <f t="shared" si="1"/>
        <v>25930650</v>
      </c>
      <c r="AJ10">
        <f t="shared" si="1"/>
        <v>47407850</v>
      </c>
      <c r="AK10">
        <f t="shared" si="1"/>
        <v>86329550</v>
      </c>
      <c r="AL10">
        <f t="shared" si="1"/>
        <v>157123250</v>
      </c>
      <c r="AM10">
        <f t="shared" si="1"/>
        <v>286722750</v>
      </c>
      <c r="AN10">
        <f t="shared" si="1"/>
        <v>523661750</v>
      </c>
      <c r="AO10">
        <f t="shared" si="1"/>
        <v>955136500</v>
      </c>
      <c r="AP10">
        <f t="shared" si="1"/>
        <v>1740443250</v>
      </c>
      <c r="AQ10">
        <f t="shared" si="1"/>
        <v>3173479000</v>
      </c>
    </row>
    <row r="11" spans="1:43" x14ac:dyDescent="0.45">
      <c r="A11" s="6">
        <v>7</v>
      </c>
      <c r="B11" s="4">
        <v>0</v>
      </c>
      <c r="C11" s="4">
        <f t="shared" si="2"/>
        <v>0</v>
      </c>
      <c r="D11" s="4">
        <f t="shared" si="2"/>
        <v>0</v>
      </c>
      <c r="E11" s="4">
        <f t="shared" si="2"/>
        <v>0</v>
      </c>
      <c r="F11" s="4">
        <f t="shared" si="2"/>
        <v>2</v>
      </c>
      <c r="G11" s="4">
        <f t="shared" si="2"/>
        <v>0</v>
      </c>
      <c r="H11" s="4">
        <f t="shared" si="2"/>
        <v>0</v>
      </c>
      <c r="I11" s="4">
        <f t="shared" si="2"/>
        <v>0</v>
      </c>
      <c r="J11" s="4">
        <f t="shared" si="2"/>
        <v>10</v>
      </c>
      <c r="K11" s="4">
        <f t="shared" si="2"/>
        <v>10</v>
      </c>
      <c r="L11">
        <f t="shared" si="2"/>
        <v>10</v>
      </c>
      <c r="M11">
        <f t="shared" si="2"/>
        <v>10</v>
      </c>
      <c r="N11">
        <f t="shared" si="2"/>
        <v>60</v>
      </c>
      <c r="O11">
        <f t="shared" si="2"/>
        <v>110</v>
      </c>
      <c r="P11">
        <f t="shared" si="2"/>
        <v>160</v>
      </c>
      <c r="Q11">
        <f t="shared" si="2"/>
        <v>210</v>
      </c>
      <c r="R11">
        <f t="shared" si="2"/>
        <v>510</v>
      </c>
      <c r="S11">
        <f t="shared" si="1"/>
        <v>1060</v>
      </c>
      <c r="T11">
        <f t="shared" si="1"/>
        <v>1860</v>
      </c>
      <c r="U11">
        <f t="shared" si="1"/>
        <v>2910</v>
      </c>
      <c r="V11">
        <f t="shared" si="1"/>
        <v>5460</v>
      </c>
      <c r="W11">
        <f t="shared" si="1"/>
        <v>10750</v>
      </c>
      <c r="X11">
        <f t="shared" si="1"/>
        <v>20050</v>
      </c>
      <c r="Y11">
        <f t="shared" si="1"/>
        <v>34600</v>
      </c>
      <c r="Z11">
        <f t="shared" si="1"/>
        <v>61900</v>
      </c>
      <c r="AA11">
        <f t="shared" si="1"/>
        <v>115600</v>
      </c>
      <c r="AB11">
        <f t="shared" si="1"/>
        <v>215800</v>
      </c>
      <c r="AC11">
        <f t="shared" si="1"/>
        <v>388750</v>
      </c>
      <c r="AD11">
        <f t="shared" si="1"/>
        <v>698200</v>
      </c>
      <c r="AE11">
        <f t="shared" si="1"/>
        <v>1275900</v>
      </c>
      <c r="AF11">
        <f t="shared" si="1"/>
        <v>2354350</v>
      </c>
      <c r="AG11">
        <f t="shared" si="1"/>
        <v>4297300</v>
      </c>
      <c r="AH11">
        <f t="shared" si="1"/>
        <v>7787250</v>
      </c>
      <c r="AI11">
        <f t="shared" si="1"/>
        <v>14164200</v>
      </c>
      <c r="AJ11">
        <f t="shared" si="1"/>
        <v>25930650</v>
      </c>
      <c r="AK11">
        <f t="shared" si="1"/>
        <v>47407850</v>
      </c>
      <c r="AL11">
        <f t="shared" si="1"/>
        <v>86329550</v>
      </c>
      <c r="AM11">
        <f t="shared" si="1"/>
        <v>157123250</v>
      </c>
      <c r="AN11">
        <f t="shared" si="1"/>
        <v>286722750</v>
      </c>
      <c r="AO11">
        <f t="shared" si="1"/>
        <v>523661750</v>
      </c>
      <c r="AP11">
        <f t="shared" si="1"/>
        <v>955136500</v>
      </c>
      <c r="AQ11">
        <f t="shared" si="1"/>
        <v>1740443250</v>
      </c>
    </row>
    <row r="12" spans="1:43" x14ac:dyDescent="0.45">
      <c r="A12" s="6">
        <v>8</v>
      </c>
      <c r="B12" s="4">
        <v>0</v>
      </c>
      <c r="C12" s="4">
        <f t="shared" si="2"/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4">
        <f t="shared" si="2"/>
        <v>2</v>
      </c>
      <c r="H12" s="4">
        <f t="shared" si="2"/>
        <v>0</v>
      </c>
      <c r="I12" s="4">
        <f t="shared" si="2"/>
        <v>0</v>
      </c>
      <c r="J12" s="4">
        <f t="shared" si="2"/>
        <v>0</v>
      </c>
      <c r="K12" s="4">
        <f t="shared" si="2"/>
        <v>10</v>
      </c>
      <c r="L12">
        <f t="shared" si="2"/>
        <v>10</v>
      </c>
      <c r="M12">
        <f t="shared" si="2"/>
        <v>10</v>
      </c>
      <c r="N12">
        <f t="shared" si="2"/>
        <v>10</v>
      </c>
      <c r="O12">
        <f t="shared" si="2"/>
        <v>60</v>
      </c>
      <c r="P12">
        <f t="shared" si="2"/>
        <v>110</v>
      </c>
      <c r="Q12">
        <f t="shared" si="2"/>
        <v>160</v>
      </c>
      <c r="R12">
        <f t="shared" si="2"/>
        <v>210</v>
      </c>
      <c r="S12">
        <f t="shared" si="1"/>
        <v>510</v>
      </c>
      <c r="T12">
        <f t="shared" si="1"/>
        <v>1060</v>
      </c>
      <c r="U12">
        <f t="shared" si="1"/>
        <v>1860</v>
      </c>
      <c r="V12">
        <f t="shared" si="1"/>
        <v>2910</v>
      </c>
      <c r="W12">
        <f t="shared" si="1"/>
        <v>5460</v>
      </c>
      <c r="X12">
        <f t="shared" si="1"/>
        <v>10750</v>
      </c>
      <c r="Y12">
        <f t="shared" si="1"/>
        <v>20050</v>
      </c>
      <c r="Z12">
        <f t="shared" si="1"/>
        <v>34600</v>
      </c>
      <c r="AA12">
        <f t="shared" si="1"/>
        <v>61900</v>
      </c>
      <c r="AB12">
        <f t="shared" si="1"/>
        <v>115600</v>
      </c>
      <c r="AC12">
        <f t="shared" si="1"/>
        <v>215800</v>
      </c>
      <c r="AD12">
        <f t="shared" si="1"/>
        <v>388750</v>
      </c>
      <c r="AE12">
        <f t="shared" si="1"/>
        <v>698200</v>
      </c>
      <c r="AF12">
        <f t="shared" si="1"/>
        <v>1275900</v>
      </c>
      <c r="AG12">
        <f t="shared" si="1"/>
        <v>2354350</v>
      </c>
      <c r="AH12">
        <f t="shared" si="1"/>
        <v>4297300</v>
      </c>
      <c r="AI12">
        <f t="shared" si="1"/>
        <v>7787250</v>
      </c>
      <c r="AJ12">
        <f t="shared" si="1"/>
        <v>14164200</v>
      </c>
      <c r="AK12">
        <f t="shared" si="1"/>
        <v>25930650</v>
      </c>
      <c r="AL12">
        <f t="shared" si="1"/>
        <v>47407850</v>
      </c>
      <c r="AM12">
        <f t="shared" si="1"/>
        <v>86329550</v>
      </c>
      <c r="AN12">
        <f t="shared" si="1"/>
        <v>157123250</v>
      </c>
      <c r="AO12">
        <f t="shared" si="1"/>
        <v>286722750</v>
      </c>
      <c r="AP12">
        <f t="shared" si="1"/>
        <v>523661750</v>
      </c>
      <c r="AQ12">
        <f t="shared" si="1"/>
        <v>955136500</v>
      </c>
    </row>
    <row r="13" spans="1:43" x14ac:dyDescent="0.45">
      <c r="A13" s="6">
        <v>9</v>
      </c>
      <c r="B13" s="4"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2</v>
      </c>
      <c r="I13" s="4">
        <f t="shared" si="2"/>
        <v>0</v>
      </c>
      <c r="J13" s="4">
        <f t="shared" si="2"/>
        <v>0</v>
      </c>
      <c r="K13" s="4">
        <f t="shared" si="2"/>
        <v>0</v>
      </c>
      <c r="L13">
        <f t="shared" si="2"/>
        <v>10</v>
      </c>
      <c r="M13">
        <f t="shared" si="2"/>
        <v>10</v>
      </c>
      <c r="N13">
        <f t="shared" si="2"/>
        <v>10</v>
      </c>
      <c r="O13">
        <f t="shared" si="2"/>
        <v>10</v>
      </c>
      <c r="P13">
        <f t="shared" si="2"/>
        <v>60</v>
      </c>
      <c r="Q13">
        <f t="shared" si="2"/>
        <v>110</v>
      </c>
      <c r="R13">
        <f t="shared" si="2"/>
        <v>160</v>
      </c>
      <c r="S13">
        <f t="shared" si="1"/>
        <v>210</v>
      </c>
      <c r="T13">
        <f t="shared" si="1"/>
        <v>510</v>
      </c>
      <c r="U13">
        <f t="shared" si="1"/>
        <v>1060</v>
      </c>
      <c r="V13">
        <f t="shared" si="1"/>
        <v>1860</v>
      </c>
      <c r="W13">
        <f t="shared" si="1"/>
        <v>2910</v>
      </c>
      <c r="X13">
        <f t="shared" si="1"/>
        <v>5460</v>
      </c>
      <c r="Y13">
        <f t="shared" si="1"/>
        <v>10750</v>
      </c>
      <c r="Z13">
        <f t="shared" si="1"/>
        <v>20050</v>
      </c>
      <c r="AA13">
        <f t="shared" si="1"/>
        <v>34600</v>
      </c>
      <c r="AB13">
        <f t="shared" si="1"/>
        <v>61900</v>
      </c>
      <c r="AC13">
        <f t="shared" si="1"/>
        <v>115600</v>
      </c>
      <c r="AD13">
        <f t="shared" si="1"/>
        <v>215800</v>
      </c>
      <c r="AE13">
        <f t="shared" si="1"/>
        <v>388750</v>
      </c>
      <c r="AF13">
        <f t="shared" si="1"/>
        <v>698200</v>
      </c>
      <c r="AG13">
        <f t="shared" si="1"/>
        <v>1275900</v>
      </c>
      <c r="AH13">
        <f t="shared" si="1"/>
        <v>2354350</v>
      </c>
      <c r="AI13">
        <f t="shared" si="1"/>
        <v>4297300</v>
      </c>
      <c r="AJ13">
        <f t="shared" si="1"/>
        <v>7787250</v>
      </c>
      <c r="AK13">
        <f t="shared" si="1"/>
        <v>14164200</v>
      </c>
      <c r="AL13">
        <f t="shared" si="1"/>
        <v>25930650</v>
      </c>
      <c r="AM13">
        <f t="shared" si="1"/>
        <v>47407850</v>
      </c>
      <c r="AN13">
        <f t="shared" si="1"/>
        <v>86329550</v>
      </c>
      <c r="AO13">
        <f t="shared" si="1"/>
        <v>157123250</v>
      </c>
      <c r="AP13">
        <f t="shared" si="1"/>
        <v>286722750</v>
      </c>
      <c r="AQ13">
        <f t="shared" si="1"/>
        <v>523661750</v>
      </c>
    </row>
    <row r="14" spans="1:43" x14ac:dyDescent="0.45">
      <c r="A14" s="6">
        <v>10</v>
      </c>
      <c r="B14" s="4">
        <v>0</v>
      </c>
      <c r="C14" s="4">
        <f t="shared" si="2"/>
        <v>0</v>
      </c>
      <c r="D14" s="4">
        <f t="shared" si="2"/>
        <v>0</v>
      </c>
      <c r="E14" s="4">
        <f t="shared" si="2"/>
        <v>0</v>
      </c>
      <c r="F14" s="4">
        <f t="shared" si="2"/>
        <v>0</v>
      </c>
      <c r="G14" s="4">
        <f t="shared" si="2"/>
        <v>0</v>
      </c>
      <c r="H14" s="4">
        <f t="shared" si="2"/>
        <v>0</v>
      </c>
      <c r="I14" s="4">
        <f t="shared" si="2"/>
        <v>2</v>
      </c>
      <c r="J14" s="4">
        <f t="shared" si="2"/>
        <v>0</v>
      </c>
      <c r="K14" s="4">
        <f t="shared" si="2"/>
        <v>0</v>
      </c>
      <c r="L14">
        <f t="shared" si="2"/>
        <v>0</v>
      </c>
      <c r="M14">
        <f t="shared" si="2"/>
        <v>10</v>
      </c>
      <c r="N14">
        <f t="shared" si="2"/>
        <v>10</v>
      </c>
      <c r="O14">
        <f t="shared" si="2"/>
        <v>10</v>
      </c>
      <c r="P14">
        <f t="shared" si="2"/>
        <v>10</v>
      </c>
      <c r="Q14">
        <f t="shared" si="2"/>
        <v>60</v>
      </c>
      <c r="R14">
        <f t="shared" si="2"/>
        <v>110</v>
      </c>
      <c r="S14">
        <f t="shared" si="1"/>
        <v>160</v>
      </c>
      <c r="T14">
        <f t="shared" si="1"/>
        <v>210</v>
      </c>
      <c r="U14">
        <f t="shared" si="1"/>
        <v>510</v>
      </c>
      <c r="V14">
        <f t="shared" si="1"/>
        <v>1060</v>
      </c>
      <c r="W14">
        <f t="shared" si="1"/>
        <v>1860</v>
      </c>
      <c r="X14">
        <f t="shared" si="1"/>
        <v>2910</v>
      </c>
      <c r="Y14">
        <f t="shared" si="1"/>
        <v>5460</v>
      </c>
      <c r="Z14">
        <f t="shared" si="1"/>
        <v>10750</v>
      </c>
      <c r="AA14">
        <f t="shared" si="1"/>
        <v>20050</v>
      </c>
      <c r="AB14">
        <f t="shared" si="1"/>
        <v>34600</v>
      </c>
      <c r="AC14">
        <f t="shared" si="1"/>
        <v>61900</v>
      </c>
      <c r="AD14">
        <f t="shared" si="1"/>
        <v>115600</v>
      </c>
      <c r="AE14">
        <f t="shared" si="1"/>
        <v>215800</v>
      </c>
      <c r="AF14">
        <f t="shared" si="1"/>
        <v>388750</v>
      </c>
      <c r="AG14">
        <f t="shared" si="1"/>
        <v>698200</v>
      </c>
      <c r="AH14">
        <f t="shared" si="1"/>
        <v>1275900</v>
      </c>
      <c r="AI14">
        <f t="shared" ref="S14:AQ19" si="3">AH13</f>
        <v>2354350</v>
      </c>
      <c r="AJ14">
        <f t="shared" si="3"/>
        <v>4297300</v>
      </c>
      <c r="AK14">
        <f t="shared" si="3"/>
        <v>7787250</v>
      </c>
      <c r="AL14">
        <f t="shared" si="3"/>
        <v>14164200</v>
      </c>
      <c r="AM14">
        <f t="shared" si="3"/>
        <v>25930650</v>
      </c>
      <c r="AN14">
        <f t="shared" si="3"/>
        <v>47407850</v>
      </c>
      <c r="AO14">
        <f t="shared" si="3"/>
        <v>86329550</v>
      </c>
      <c r="AP14">
        <f t="shared" si="3"/>
        <v>157123250</v>
      </c>
      <c r="AQ14">
        <f t="shared" si="3"/>
        <v>286722750</v>
      </c>
    </row>
    <row r="15" spans="1:43" x14ac:dyDescent="0.45">
      <c r="A15" s="6">
        <v>11</v>
      </c>
      <c r="B15" s="4">
        <v>0</v>
      </c>
      <c r="C15" s="4">
        <f t="shared" si="2"/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2</v>
      </c>
      <c r="K15" s="4">
        <f t="shared" si="2"/>
        <v>0</v>
      </c>
      <c r="L15">
        <f t="shared" si="2"/>
        <v>0</v>
      </c>
      <c r="M15">
        <f t="shared" si="2"/>
        <v>0</v>
      </c>
      <c r="N15">
        <f t="shared" si="2"/>
        <v>10</v>
      </c>
      <c r="O15">
        <f t="shared" si="2"/>
        <v>10</v>
      </c>
      <c r="P15">
        <f t="shared" si="2"/>
        <v>10</v>
      </c>
      <c r="Q15">
        <f t="shared" si="2"/>
        <v>10</v>
      </c>
      <c r="R15">
        <f t="shared" si="2"/>
        <v>60</v>
      </c>
      <c r="S15">
        <f t="shared" si="3"/>
        <v>110</v>
      </c>
      <c r="T15">
        <f t="shared" si="3"/>
        <v>160</v>
      </c>
      <c r="U15">
        <f t="shared" si="3"/>
        <v>210</v>
      </c>
      <c r="V15">
        <f t="shared" si="3"/>
        <v>510</v>
      </c>
      <c r="W15">
        <f t="shared" si="3"/>
        <v>1060</v>
      </c>
      <c r="X15">
        <f t="shared" si="3"/>
        <v>1860</v>
      </c>
      <c r="Y15">
        <f t="shared" si="3"/>
        <v>2910</v>
      </c>
      <c r="Z15">
        <f t="shared" si="3"/>
        <v>5460</v>
      </c>
      <c r="AA15">
        <f t="shared" si="3"/>
        <v>10750</v>
      </c>
      <c r="AB15">
        <f t="shared" si="3"/>
        <v>20050</v>
      </c>
      <c r="AC15">
        <f t="shared" si="3"/>
        <v>34600</v>
      </c>
      <c r="AD15">
        <f t="shared" si="3"/>
        <v>61900</v>
      </c>
      <c r="AE15">
        <f t="shared" si="3"/>
        <v>115600</v>
      </c>
      <c r="AF15">
        <f t="shared" si="3"/>
        <v>215800</v>
      </c>
      <c r="AG15">
        <f t="shared" si="3"/>
        <v>388750</v>
      </c>
      <c r="AH15">
        <f t="shared" si="3"/>
        <v>698200</v>
      </c>
      <c r="AI15">
        <f t="shared" si="3"/>
        <v>1275900</v>
      </c>
      <c r="AJ15">
        <f t="shared" si="3"/>
        <v>2354350</v>
      </c>
      <c r="AK15">
        <f t="shared" si="3"/>
        <v>4297300</v>
      </c>
      <c r="AL15">
        <f t="shared" si="3"/>
        <v>7787250</v>
      </c>
      <c r="AM15">
        <f t="shared" si="3"/>
        <v>14164200</v>
      </c>
      <c r="AN15">
        <f t="shared" si="3"/>
        <v>25930650</v>
      </c>
      <c r="AO15">
        <f t="shared" si="3"/>
        <v>47407850</v>
      </c>
      <c r="AP15">
        <f t="shared" si="3"/>
        <v>86329550</v>
      </c>
      <c r="AQ15">
        <f t="shared" si="3"/>
        <v>157123250</v>
      </c>
    </row>
    <row r="16" spans="1:43" x14ac:dyDescent="0.45">
      <c r="A16" s="6">
        <v>12</v>
      </c>
      <c r="B16" s="4">
        <v>0</v>
      </c>
      <c r="C16" s="4">
        <f t="shared" si="2"/>
        <v>0</v>
      </c>
      <c r="D16" s="4">
        <f t="shared" si="2"/>
        <v>0</v>
      </c>
      <c r="E16" s="4">
        <f t="shared" si="2"/>
        <v>0</v>
      </c>
      <c r="F16" s="4">
        <f t="shared" si="2"/>
        <v>0</v>
      </c>
      <c r="G16" s="4">
        <f t="shared" si="2"/>
        <v>0</v>
      </c>
      <c r="H16" s="4">
        <f t="shared" si="2"/>
        <v>0</v>
      </c>
      <c r="I16" s="4">
        <f t="shared" si="2"/>
        <v>0</v>
      </c>
      <c r="J16" s="4">
        <f t="shared" si="2"/>
        <v>0</v>
      </c>
      <c r="K16" s="4">
        <f t="shared" si="2"/>
        <v>2</v>
      </c>
      <c r="L16">
        <f t="shared" si="2"/>
        <v>0</v>
      </c>
      <c r="M16">
        <f t="shared" si="2"/>
        <v>0</v>
      </c>
      <c r="N16">
        <f t="shared" si="2"/>
        <v>0</v>
      </c>
      <c r="O16">
        <f t="shared" si="2"/>
        <v>10</v>
      </c>
      <c r="P16">
        <f t="shared" si="2"/>
        <v>10</v>
      </c>
      <c r="Q16">
        <f t="shared" si="2"/>
        <v>10</v>
      </c>
      <c r="R16">
        <f t="shared" si="2"/>
        <v>10</v>
      </c>
      <c r="S16">
        <f t="shared" si="3"/>
        <v>60</v>
      </c>
      <c r="T16">
        <f t="shared" si="3"/>
        <v>110</v>
      </c>
      <c r="U16">
        <f t="shared" si="3"/>
        <v>160</v>
      </c>
      <c r="V16">
        <f t="shared" si="3"/>
        <v>210</v>
      </c>
      <c r="W16">
        <f t="shared" si="3"/>
        <v>510</v>
      </c>
      <c r="X16">
        <f t="shared" si="3"/>
        <v>1060</v>
      </c>
      <c r="Y16">
        <f t="shared" si="3"/>
        <v>1860</v>
      </c>
      <c r="Z16">
        <f t="shared" si="3"/>
        <v>2910</v>
      </c>
      <c r="AA16">
        <f t="shared" si="3"/>
        <v>5460</v>
      </c>
      <c r="AB16">
        <f t="shared" si="3"/>
        <v>10750</v>
      </c>
      <c r="AC16">
        <f t="shared" si="3"/>
        <v>20050</v>
      </c>
      <c r="AD16">
        <f t="shared" si="3"/>
        <v>34600</v>
      </c>
      <c r="AE16">
        <f t="shared" si="3"/>
        <v>61900</v>
      </c>
      <c r="AF16">
        <f t="shared" si="3"/>
        <v>115600</v>
      </c>
      <c r="AG16">
        <f t="shared" si="3"/>
        <v>215800</v>
      </c>
      <c r="AH16">
        <f t="shared" si="3"/>
        <v>388750</v>
      </c>
      <c r="AI16">
        <f t="shared" si="3"/>
        <v>698200</v>
      </c>
      <c r="AJ16">
        <f t="shared" si="3"/>
        <v>1275900</v>
      </c>
      <c r="AK16">
        <f t="shared" si="3"/>
        <v>2354350</v>
      </c>
      <c r="AL16">
        <f t="shared" si="3"/>
        <v>4297300</v>
      </c>
      <c r="AM16">
        <f t="shared" si="3"/>
        <v>7787250</v>
      </c>
      <c r="AN16">
        <f t="shared" si="3"/>
        <v>14164200</v>
      </c>
      <c r="AO16">
        <f t="shared" si="3"/>
        <v>25930650</v>
      </c>
      <c r="AP16">
        <f t="shared" si="3"/>
        <v>47407850</v>
      </c>
      <c r="AQ16">
        <f t="shared" si="3"/>
        <v>86329550</v>
      </c>
    </row>
    <row r="17" spans="1:43" x14ac:dyDescent="0.45">
      <c r="A17" s="6">
        <v>13</v>
      </c>
      <c r="B17" s="4">
        <v>0</v>
      </c>
      <c r="C17" s="4">
        <f t="shared" si="2"/>
        <v>0</v>
      </c>
      <c r="D17" s="4">
        <f t="shared" si="2"/>
        <v>0</v>
      </c>
      <c r="E17" s="4">
        <f t="shared" si="2"/>
        <v>0</v>
      </c>
      <c r="F17" s="4">
        <f t="shared" si="2"/>
        <v>0</v>
      </c>
      <c r="G17" s="4">
        <f t="shared" si="2"/>
        <v>0</v>
      </c>
      <c r="H17" s="4">
        <f t="shared" si="2"/>
        <v>0</v>
      </c>
      <c r="I17" s="4">
        <f t="shared" si="2"/>
        <v>0</v>
      </c>
      <c r="J17" s="4">
        <f t="shared" si="2"/>
        <v>0</v>
      </c>
      <c r="K17" s="4">
        <f t="shared" si="2"/>
        <v>0</v>
      </c>
      <c r="L17">
        <f t="shared" si="2"/>
        <v>2</v>
      </c>
      <c r="M17">
        <f t="shared" si="2"/>
        <v>0</v>
      </c>
      <c r="N17">
        <f t="shared" si="2"/>
        <v>0</v>
      </c>
      <c r="O17">
        <f t="shared" si="2"/>
        <v>0</v>
      </c>
      <c r="P17">
        <f t="shared" si="2"/>
        <v>10</v>
      </c>
      <c r="Q17">
        <f t="shared" si="2"/>
        <v>10</v>
      </c>
      <c r="R17">
        <f t="shared" si="2"/>
        <v>10</v>
      </c>
      <c r="S17">
        <f t="shared" si="3"/>
        <v>10</v>
      </c>
      <c r="T17">
        <f t="shared" si="3"/>
        <v>60</v>
      </c>
      <c r="U17">
        <f t="shared" si="3"/>
        <v>110</v>
      </c>
      <c r="V17">
        <f t="shared" si="3"/>
        <v>160</v>
      </c>
      <c r="W17">
        <f t="shared" si="3"/>
        <v>210</v>
      </c>
      <c r="X17">
        <f t="shared" si="3"/>
        <v>510</v>
      </c>
      <c r="Y17">
        <f t="shared" si="3"/>
        <v>1060</v>
      </c>
      <c r="Z17">
        <f t="shared" si="3"/>
        <v>1860</v>
      </c>
      <c r="AA17">
        <f t="shared" si="3"/>
        <v>2910</v>
      </c>
      <c r="AB17">
        <f t="shared" si="3"/>
        <v>5460</v>
      </c>
      <c r="AC17">
        <f t="shared" si="3"/>
        <v>10750</v>
      </c>
      <c r="AD17">
        <f t="shared" si="3"/>
        <v>20050</v>
      </c>
      <c r="AE17">
        <f t="shared" si="3"/>
        <v>34600</v>
      </c>
      <c r="AF17">
        <f t="shared" si="3"/>
        <v>61900</v>
      </c>
      <c r="AG17">
        <f t="shared" si="3"/>
        <v>115600</v>
      </c>
      <c r="AH17">
        <f t="shared" si="3"/>
        <v>215800</v>
      </c>
      <c r="AI17">
        <f t="shared" si="3"/>
        <v>388750</v>
      </c>
      <c r="AJ17">
        <f t="shared" si="3"/>
        <v>698200</v>
      </c>
      <c r="AK17">
        <f t="shared" si="3"/>
        <v>1275900</v>
      </c>
      <c r="AL17">
        <f t="shared" si="3"/>
        <v>2354350</v>
      </c>
      <c r="AM17">
        <f t="shared" si="3"/>
        <v>4297300</v>
      </c>
      <c r="AN17">
        <f t="shared" si="3"/>
        <v>7787250</v>
      </c>
      <c r="AO17">
        <f t="shared" si="3"/>
        <v>14164200</v>
      </c>
      <c r="AP17">
        <f t="shared" si="3"/>
        <v>25930650</v>
      </c>
      <c r="AQ17">
        <f t="shared" si="3"/>
        <v>47407850</v>
      </c>
    </row>
    <row r="18" spans="1:43" x14ac:dyDescent="0.45">
      <c r="A18" s="6">
        <v>14</v>
      </c>
      <c r="B18" s="4">
        <v>0</v>
      </c>
      <c r="C18" s="4">
        <f t="shared" si="2"/>
        <v>0</v>
      </c>
      <c r="D18" s="4">
        <f t="shared" si="2"/>
        <v>0</v>
      </c>
      <c r="E18" s="4">
        <f t="shared" si="2"/>
        <v>0</v>
      </c>
      <c r="F18" s="4">
        <f t="shared" si="2"/>
        <v>0</v>
      </c>
      <c r="G18" s="4">
        <f t="shared" si="2"/>
        <v>0</v>
      </c>
      <c r="H18" s="4">
        <f t="shared" si="2"/>
        <v>0</v>
      </c>
      <c r="I18" s="4">
        <f t="shared" si="2"/>
        <v>0</v>
      </c>
      <c r="J18" s="4">
        <f t="shared" si="2"/>
        <v>0</v>
      </c>
      <c r="K18" s="4">
        <f t="shared" si="2"/>
        <v>0</v>
      </c>
      <c r="L18">
        <f t="shared" si="2"/>
        <v>0</v>
      </c>
      <c r="M18">
        <f t="shared" si="2"/>
        <v>2</v>
      </c>
      <c r="N18">
        <f t="shared" si="2"/>
        <v>0</v>
      </c>
      <c r="O18">
        <f t="shared" si="2"/>
        <v>0</v>
      </c>
      <c r="P18">
        <f t="shared" si="2"/>
        <v>0</v>
      </c>
      <c r="Q18">
        <f t="shared" si="2"/>
        <v>10</v>
      </c>
      <c r="R18">
        <f t="shared" si="2"/>
        <v>10</v>
      </c>
      <c r="S18">
        <f t="shared" si="3"/>
        <v>10</v>
      </c>
      <c r="T18">
        <f t="shared" si="3"/>
        <v>10</v>
      </c>
      <c r="U18">
        <f t="shared" si="3"/>
        <v>60</v>
      </c>
      <c r="V18">
        <f t="shared" si="3"/>
        <v>110</v>
      </c>
      <c r="W18">
        <f t="shared" si="3"/>
        <v>160</v>
      </c>
      <c r="X18">
        <f t="shared" si="3"/>
        <v>210</v>
      </c>
      <c r="Y18">
        <f t="shared" si="3"/>
        <v>510</v>
      </c>
      <c r="Z18">
        <f t="shared" si="3"/>
        <v>1060</v>
      </c>
      <c r="AA18">
        <f t="shared" si="3"/>
        <v>1860</v>
      </c>
      <c r="AB18">
        <f t="shared" si="3"/>
        <v>2910</v>
      </c>
      <c r="AC18">
        <f t="shared" si="3"/>
        <v>5460</v>
      </c>
      <c r="AD18">
        <f t="shared" si="3"/>
        <v>10750</v>
      </c>
      <c r="AE18">
        <f t="shared" si="3"/>
        <v>20050</v>
      </c>
      <c r="AF18">
        <f t="shared" si="3"/>
        <v>34600</v>
      </c>
      <c r="AG18">
        <f t="shared" si="3"/>
        <v>61900</v>
      </c>
      <c r="AH18">
        <f t="shared" si="3"/>
        <v>115600</v>
      </c>
      <c r="AI18">
        <f t="shared" si="3"/>
        <v>215800</v>
      </c>
      <c r="AJ18">
        <f t="shared" si="3"/>
        <v>388750</v>
      </c>
      <c r="AK18">
        <f t="shared" si="3"/>
        <v>698200</v>
      </c>
      <c r="AL18">
        <f t="shared" si="3"/>
        <v>1275900</v>
      </c>
      <c r="AM18">
        <f t="shared" si="3"/>
        <v>2354350</v>
      </c>
      <c r="AN18">
        <f t="shared" si="3"/>
        <v>4297300</v>
      </c>
      <c r="AO18">
        <f t="shared" si="3"/>
        <v>7787250</v>
      </c>
      <c r="AP18">
        <f t="shared" si="3"/>
        <v>14164200</v>
      </c>
      <c r="AQ18">
        <f t="shared" si="3"/>
        <v>25930650</v>
      </c>
    </row>
    <row r="19" spans="1:43" x14ac:dyDescent="0.45">
      <c r="A19" s="6">
        <v>15</v>
      </c>
      <c r="B19" s="4">
        <v>0</v>
      </c>
      <c r="C19" s="4">
        <f t="shared" si="2"/>
        <v>0</v>
      </c>
      <c r="D19" s="4">
        <f t="shared" si="2"/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  <c r="H19" s="4">
        <f t="shared" si="2"/>
        <v>0</v>
      </c>
      <c r="I19" s="4">
        <f t="shared" si="2"/>
        <v>0</v>
      </c>
      <c r="J19" s="4">
        <f t="shared" si="2"/>
        <v>0</v>
      </c>
      <c r="K19" s="4">
        <f t="shared" si="2"/>
        <v>0</v>
      </c>
      <c r="L19">
        <f t="shared" si="2"/>
        <v>0</v>
      </c>
      <c r="M19">
        <f t="shared" si="2"/>
        <v>0</v>
      </c>
      <c r="N19">
        <f t="shared" si="2"/>
        <v>2</v>
      </c>
      <c r="O19">
        <f t="shared" si="2"/>
        <v>0</v>
      </c>
      <c r="P19">
        <f t="shared" si="2"/>
        <v>0</v>
      </c>
      <c r="Q19">
        <f t="shared" si="2"/>
        <v>0</v>
      </c>
      <c r="R19">
        <f t="shared" si="2"/>
        <v>10</v>
      </c>
      <c r="S19">
        <f t="shared" si="3"/>
        <v>10</v>
      </c>
      <c r="T19">
        <f t="shared" si="3"/>
        <v>10</v>
      </c>
      <c r="U19">
        <f t="shared" si="3"/>
        <v>10</v>
      </c>
      <c r="V19">
        <f t="shared" si="3"/>
        <v>60</v>
      </c>
      <c r="W19">
        <f t="shared" si="3"/>
        <v>110</v>
      </c>
      <c r="X19">
        <f t="shared" si="3"/>
        <v>160</v>
      </c>
      <c r="Y19">
        <f t="shared" si="3"/>
        <v>210</v>
      </c>
      <c r="Z19">
        <f t="shared" si="3"/>
        <v>510</v>
      </c>
      <c r="AA19">
        <f t="shared" si="3"/>
        <v>1060</v>
      </c>
      <c r="AB19">
        <f t="shared" si="3"/>
        <v>1860</v>
      </c>
      <c r="AC19">
        <f t="shared" si="3"/>
        <v>2910</v>
      </c>
      <c r="AD19">
        <f t="shared" si="3"/>
        <v>5460</v>
      </c>
      <c r="AE19">
        <f t="shared" si="3"/>
        <v>10750</v>
      </c>
      <c r="AF19">
        <f t="shared" si="3"/>
        <v>20050</v>
      </c>
      <c r="AG19">
        <f t="shared" si="3"/>
        <v>34600</v>
      </c>
      <c r="AH19">
        <f t="shared" si="3"/>
        <v>61900</v>
      </c>
      <c r="AI19">
        <f t="shared" si="3"/>
        <v>115600</v>
      </c>
      <c r="AJ19">
        <f t="shared" si="3"/>
        <v>215800</v>
      </c>
      <c r="AK19">
        <f t="shared" si="3"/>
        <v>388750</v>
      </c>
      <c r="AL19">
        <f t="shared" si="3"/>
        <v>698200</v>
      </c>
      <c r="AM19">
        <f t="shared" si="3"/>
        <v>1275900</v>
      </c>
      <c r="AN19">
        <f t="shared" si="3"/>
        <v>2354350</v>
      </c>
      <c r="AO19">
        <f t="shared" si="3"/>
        <v>4297300</v>
      </c>
      <c r="AP19">
        <f t="shared" si="3"/>
        <v>7787250</v>
      </c>
      <c r="AQ19">
        <f t="shared" si="3"/>
        <v>14164200</v>
      </c>
    </row>
    <row r="20" spans="1:43" x14ac:dyDescent="0.45">
      <c r="A20" s="1" t="s">
        <v>2</v>
      </c>
    </row>
    <row r="21" spans="1:43" s="2" customFormat="1" ht="42.75" customHeight="1" x14ac:dyDescent="0.45">
      <c r="A21" s="8" t="s">
        <v>3</v>
      </c>
      <c r="B21" s="9">
        <f>SUM(B4:B19)</f>
        <v>2</v>
      </c>
      <c r="C21" s="9">
        <f t="shared" ref="C21:J21" si="4">SUM(C4:C19)</f>
        <v>12</v>
      </c>
      <c r="D21" s="9">
        <f t="shared" si="4"/>
        <v>22</v>
      </c>
      <c r="E21" s="9">
        <f t="shared" si="4"/>
        <v>32</v>
      </c>
      <c r="F21" s="9">
        <f t="shared" si="4"/>
        <v>42</v>
      </c>
      <c r="G21" s="9">
        <f t="shared" si="4"/>
        <v>102</v>
      </c>
      <c r="H21" s="9">
        <f t="shared" si="4"/>
        <v>212</v>
      </c>
      <c r="I21" s="9">
        <f t="shared" si="4"/>
        <v>372</v>
      </c>
      <c r="J21" s="9">
        <f t="shared" si="4"/>
        <v>582</v>
      </c>
      <c r="K21" s="9">
        <f t="shared" ref="K21:Q21" si="5">SUM(K4:K19)</f>
        <v>1092</v>
      </c>
      <c r="L21" s="2">
        <f t="shared" si="5"/>
        <v>2152</v>
      </c>
      <c r="M21" s="2">
        <f t="shared" si="5"/>
        <v>4012</v>
      </c>
      <c r="N21" s="2">
        <f t="shared" si="5"/>
        <v>6922</v>
      </c>
      <c r="O21" s="2">
        <f t="shared" si="5"/>
        <v>12380</v>
      </c>
      <c r="P21" s="2">
        <f t="shared" si="5"/>
        <v>23130</v>
      </c>
      <c r="Q21" s="2">
        <f t="shared" si="5"/>
        <v>43180</v>
      </c>
      <c r="R21" s="2">
        <f t="shared" ref="R21:S21" si="6">SUM(R4:R19)</f>
        <v>77780</v>
      </c>
      <c r="S21" s="2">
        <f t="shared" si="6"/>
        <v>139670</v>
      </c>
      <c r="T21" s="2">
        <f t="shared" ref="T21:AQ21" si="7">SUM(T4:T19)</f>
        <v>255260</v>
      </c>
      <c r="U21" s="2">
        <f t="shared" si="7"/>
        <v>471050</v>
      </c>
      <c r="V21" s="2">
        <f t="shared" si="7"/>
        <v>859790</v>
      </c>
      <c r="W21" s="2">
        <f t="shared" si="7"/>
        <v>1557930</v>
      </c>
      <c r="X21" s="2">
        <f t="shared" si="7"/>
        <v>2833720</v>
      </c>
      <c r="Y21" s="2">
        <f t="shared" si="7"/>
        <v>5187910</v>
      </c>
      <c r="Z21" s="2">
        <f t="shared" si="7"/>
        <v>9485000</v>
      </c>
      <c r="AA21" s="2">
        <f t="shared" si="7"/>
        <v>17271740</v>
      </c>
      <c r="AB21" s="2">
        <f t="shared" si="7"/>
        <v>31434880</v>
      </c>
      <c r="AC21" s="2">
        <f t="shared" si="7"/>
        <v>57363670</v>
      </c>
      <c r="AD21" s="2">
        <f t="shared" si="7"/>
        <v>104768610</v>
      </c>
      <c r="AE21" s="2">
        <f t="shared" si="7"/>
        <v>191092700</v>
      </c>
      <c r="AF21" s="2">
        <f t="shared" si="7"/>
        <v>348205200</v>
      </c>
      <c r="AG21" s="2">
        <f t="shared" si="7"/>
        <v>634907900</v>
      </c>
      <c r="AH21" s="2">
        <f t="shared" si="7"/>
        <v>1158535050</v>
      </c>
      <c r="AI21" s="2">
        <f t="shared" si="7"/>
        <v>2113609650</v>
      </c>
      <c r="AJ21" s="2">
        <f t="shared" si="7"/>
        <v>3853937300</v>
      </c>
      <c r="AK21" s="2">
        <f t="shared" si="7"/>
        <v>7027200500</v>
      </c>
      <c r="AL21" s="2">
        <f t="shared" si="7"/>
        <v>12817520500</v>
      </c>
      <c r="AM21" s="2">
        <f t="shared" si="7"/>
        <v>23381269800</v>
      </c>
      <c r="AN21" s="2">
        <f t="shared" si="7"/>
        <v>42643166650</v>
      </c>
      <c r="AO21" s="2">
        <f t="shared" si="7"/>
        <v>77765000550</v>
      </c>
      <c r="AP21" s="2">
        <f t="shared" si="7"/>
        <v>141826663500</v>
      </c>
      <c r="AQ21" s="2">
        <f t="shared" si="7"/>
        <v>258685587500</v>
      </c>
    </row>
  </sheetData>
  <mergeCells count="1">
    <mergeCell ref="B2:K2"/>
  </mergeCells>
  <pageMargins left="0.7" right="0.7" top="0.75" bottom="0.75" header="0.3" footer="0.3"/>
  <pageSetup paperSize="9" orientation="portrait" verticalDpi="0" r:id="rId1"/>
  <ignoredErrors>
    <ignoredError sqref="B21 C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 Leclercq</cp:lastModifiedBy>
  <dcterms:created xsi:type="dcterms:W3CDTF">2015-06-05T18:19:34Z</dcterms:created>
  <dcterms:modified xsi:type="dcterms:W3CDTF">2021-10-03T09:10:22Z</dcterms:modified>
</cp:coreProperties>
</file>